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75" windowWidth="15300" windowHeight="4080" tabRatio="910" firstSheet="5" activeTab="17"/>
  </bookViews>
  <sheets>
    <sheet name="Титул" sheetId="1" r:id="rId1"/>
    <sheet name="Пр.№1_2016" sheetId="2" r:id="rId2"/>
    <sheet name="Пр.№1_2016_1" sheetId="3" r:id="rId3"/>
    <sheet name="Пр.№1_2017" sheetId="4" r:id="rId4"/>
    <sheet name="Пр.№1_2017_1" sheetId="5" r:id="rId5"/>
    <sheet name="Пр.№1_2018" sheetId="6" r:id="rId6"/>
    <sheet name="Пр.№1_2018_1" sheetId="7" r:id="rId7"/>
    <sheet name="Пр.№2_2016" sheetId="8" r:id="rId8"/>
    <sheet name="Пр.№2_2017" sheetId="9" r:id="rId9"/>
    <sheet name="Пр.№2_2018" sheetId="10" r:id="rId10"/>
    <sheet name="Пр.№3_а" sheetId="11" r:id="rId11"/>
    <sheet name="Пр.№3_в" sheetId="12" r:id="rId12"/>
    <sheet name="Пр.№5_2016" sheetId="13" r:id="rId13"/>
    <sheet name="Пр.№5_2016_1" sheetId="14" r:id="rId14"/>
    <sheet name="Пр.№5_2017" sheetId="15" r:id="rId15"/>
    <sheet name="Пр.№5_2017_1" sheetId="16" r:id="rId16"/>
    <sheet name="Пр.№5_2018" sheetId="17" r:id="rId17"/>
    <sheet name="Пр.№5_2018_1" sheetId="18" r:id="rId18"/>
  </sheets>
  <definedNames>
    <definedName name="_xlnm.Print_Titles" localSheetId="1">'Пр.№1_2016'!$18:$18</definedName>
    <definedName name="_xlnm.Print_Titles" localSheetId="2">'Пр.№1_2016_1'!$18:$18</definedName>
    <definedName name="_xlnm.Print_Titles" localSheetId="3">'Пр.№1_2017'!$18:$18</definedName>
    <definedName name="_xlnm.Print_Titles" localSheetId="4">'Пр.№1_2017_1'!$18:$18</definedName>
    <definedName name="_xlnm.Print_Titles" localSheetId="5">'Пр.№1_2018'!$18:$18</definedName>
    <definedName name="_xlnm.Print_Titles" localSheetId="6">'Пр.№1_2018_1'!$18:$18</definedName>
    <definedName name="_xlnm.Print_Titles" localSheetId="10">'Пр.№3_а'!$22:$22</definedName>
    <definedName name="_xlnm.Print_Titles" localSheetId="11">'Пр.№3_в'!$22:$22</definedName>
    <definedName name="_xlnm.Print_Titles" localSheetId="12">'Пр.№5_2016'!$19:$19</definedName>
    <definedName name="_xlnm.Print_Titles" localSheetId="13">'Пр.№5_2016_1'!$19:$19</definedName>
    <definedName name="_xlnm.Print_Titles" localSheetId="14">'Пр.№5_2017'!$19:$19</definedName>
    <definedName name="_xlnm.Print_Titles" localSheetId="15">'Пр.№5_2017_1'!$19:$19</definedName>
    <definedName name="_xlnm.Print_Titles" localSheetId="16">'Пр.№5_2018'!$19:$19</definedName>
    <definedName name="_xlnm.Print_Titles" localSheetId="17">'Пр.№5_2018_1'!$19:$19</definedName>
    <definedName name="_xlnm.Print_Area" localSheetId="7">'Пр.№2_2016'!$A$1:$CB$33</definedName>
    <definedName name="_xlnm.Print_Area" localSheetId="8">'Пр.№2_2017'!$A$1:$BL$33</definedName>
    <definedName name="_xlnm.Print_Area" localSheetId="9">'Пр.№2_2018'!$A$1:$BL$34</definedName>
    <definedName name="_xlnm.Print_Area" localSheetId="10">'Пр.№3_а'!$A$1:$BL$67</definedName>
    <definedName name="_xlnm.Print_Area" localSheetId="11">'Пр.№3_в'!$A$1:$BL$67</definedName>
  </definedNames>
  <calcPr fullCalcOnLoad="1"/>
</workbook>
</file>

<file path=xl/sharedStrings.xml><?xml version="1.0" encoding="utf-8"?>
<sst xmlns="http://schemas.openxmlformats.org/spreadsheetml/2006/main" count="2249" uniqueCount="282">
  <si>
    <t>Приложение № 1</t>
  </si>
  <si>
    <t>утв. приказом Федеральной антимонопольной службы</t>
  </si>
  <si>
    <t>от 29 августа 2017 г. № 1135/17</t>
  </si>
  <si>
    <t>к Методическим указаниям по определению размера платы</t>
  </si>
  <si>
    <t>за технологическое присоединение к электрическим сетям,</t>
  </si>
  <si>
    <t>территориальной сетевой организации</t>
  </si>
  <si>
    <t>(заполняется отдельно для территорий городских населенных пунктов и территорий, не относящихся к городским населенным пунктам)</t>
  </si>
  <si>
    <t>Расходы на строительство введенных в эксплуатацию объектов электросетевого хозяйства</t>
  </si>
  <si>
    <t xml:space="preserve">для целей технологического присоединения и для целей реализации иных мероприятий инвестиционной программы </t>
  </si>
  <si>
    <t>Объект электросетевого хозяйства</t>
  </si>
  <si>
    <t>Год</t>
  </si>
  <si>
    <t>ввода</t>
  </si>
  <si>
    <t>объекта</t>
  </si>
  <si>
    <t>Уровень</t>
  </si>
  <si>
    <t>напряжения,</t>
  </si>
  <si>
    <t>кВ</t>
  </si>
  <si>
    <t>Протяженность</t>
  </si>
  <si>
    <t>(для линий</t>
  </si>
  <si>
    <t>электропередачи),</t>
  </si>
  <si>
    <t>м</t>
  </si>
  <si>
    <t>Пропускная</t>
  </si>
  <si>
    <t>способность, кВт/</t>
  </si>
  <si>
    <t>Максимальная</t>
  </si>
  <si>
    <t>мощность, кВт</t>
  </si>
  <si>
    <t>Расходы</t>
  </si>
  <si>
    <t>на строительство</t>
  </si>
  <si>
    <t>объекта, тыс. руб.</t>
  </si>
  <si>
    <t>№ п/п</t>
  </si>
  <si>
    <t>1.</t>
  </si>
  <si>
    <t>Строительство воздушных линий</t>
  </si>
  <si>
    <t>Материал опоры (деревянные (j=1), металлические</t>
  </si>
  <si>
    <t>(j=2), железобетонные (j=3))</t>
  </si>
  <si>
    <t>1.j</t>
  </si>
  <si>
    <t>1.j.k</t>
  </si>
  <si>
    <t xml:space="preserve">Тип провода (изолированный провод (k=1), </t>
  </si>
  <si>
    <t>неизолированный провод (k=2))</t>
  </si>
  <si>
    <t>1.j.k.l</t>
  </si>
  <si>
    <t xml:space="preserve">Материал провода (медный (l=1), стальной (l=2), </t>
  </si>
  <si>
    <t>сталеалюминиевый (l=3), алюминиевый (l=4))</t>
  </si>
  <si>
    <t>1.j.k.l.m</t>
  </si>
  <si>
    <t xml:space="preserve">Сечение провода (диапазон до 50 квадратных мм </t>
  </si>
  <si>
    <t xml:space="preserve">включительно (m=1), от 50 до 100 квадратных мм </t>
  </si>
  <si>
    <t xml:space="preserve">включительно (m=2), от 100 до 200 квадратных мм </t>
  </si>
  <si>
    <t xml:space="preserve">включительно (m=3), от 200 до 500 квадратных мм </t>
  </si>
  <si>
    <t xml:space="preserve">включительно (m=4), от 500 до 800 квадратных мм </t>
  </si>
  <si>
    <t xml:space="preserve">включительно (m=5), свыше 800 квадратных мм </t>
  </si>
  <si>
    <t>(m=6))</t>
  </si>
  <si>
    <t>&lt;пообъектная расшифровка&gt;</t>
  </si>
  <si>
    <t>Строительство кабельных линий</t>
  </si>
  <si>
    <t>2.j</t>
  </si>
  <si>
    <t xml:space="preserve">Способ прокладки кабельных линий (в траншеях </t>
  </si>
  <si>
    <t xml:space="preserve">(j=1), в блоках (j=2), в каналах (j=3), в туннелях </t>
  </si>
  <si>
    <t xml:space="preserve">и коллекторах (j=4), в галереях и эстакадах (j=5), </t>
  </si>
  <si>
    <t>горизонтальное наклонное бурение (j=6))</t>
  </si>
  <si>
    <t>Одножильные (k=1) и многожильные (k=2)</t>
  </si>
  <si>
    <t>2.j.k</t>
  </si>
  <si>
    <t>2.j.k.l</t>
  </si>
  <si>
    <t xml:space="preserve">Кабели с резиновой и пластмассовой изоляцией </t>
  </si>
  <si>
    <t>(l=1), бумажной изоляцией (l=2)</t>
  </si>
  <si>
    <t>2.j.k.l.m</t>
  </si>
  <si>
    <t>Строительство пунктов секционирования</t>
  </si>
  <si>
    <t>3.</t>
  </si>
  <si>
    <t xml:space="preserve">Реклоузеры (j=1), распределительные пункты (РП) </t>
  </si>
  <si>
    <t>(j=2), переключательные пункты (ПП) (j=3)</t>
  </si>
  <si>
    <t>3.j</t>
  </si>
  <si>
    <t>3.j.k</t>
  </si>
  <si>
    <t xml:space="preserve">Номинальный ток до 100 А включительно (k=1), </t>
  </si>
  <si>
    <t xml:space="preserve">от 100 до 250 А включительно (k=2), от 250 </t>
  </si>
  <si>
    <t xml:space="preserve">до 500 А включительно (k=3), от 500 А до 1 000 А </t>
  </si>
  <si>
    <t>включительно (k=4), свыше 1 000 А (k=5)</t>
  </si>
  <si>
    <t xml:space="preserve">Строительство трансформаторных подстанций </t>
  </si>
  <si>
    <t xml:space="preserve">(ТП), за исключением распределительных </t>
  </si>
  <si>
    <t xml:space="preserve">трансформаторных подстанций (РТП), с уровнем </t>
  </si>
  <si>
    <t>напряжения до 35 кВ</t>
  </si>
  <si>
    <t>Трансформаторные подстанции (ТП), за исключе-</t>
  </si>
  <si>
    <t xml:space="preserve">нием распределительных трансформаторных </t>
  </si>
  <si>
    <t>4.j</t>
  </si>
  <si>
    <t>подстанций (РТП)</t>
  </si>
  <si>
    <t>4.j.k</t>
  </si>
  <si>
    <t>Однотрансформаторные (k=1), двухтрансформа-</t>
  </si>
  <si>
    <t>торные и более (k=2)</t>
  </si>
  <si>
    <t>4.j.k.l</t>
  </si>
  <si>
    <t>Трансформаторная мощность до 25 кВА включи-</t>
  </si>
  <si>
    <t xml:space="preserve">тельно (l=1), от 25 до 100 кВА включительно (l=2), </t>
  </si>
  <si>
    <t xml:space="preserve">от 100 до 250 кВА включительно (l=3), от 250 до </t>
  </si>
  <si>
    <t xml:space="preserve">500 кВА (l=4), от 500 до 900 кВА включительно </t>
  </si>
  <si>
    <t>(l=5), свыше 1000 кВА (l=6)</t>
  </si>
  <si>
    <t>Строительство распределительных трансформа-</t>
  </si>
  <si>
    <t xml:space="preserve">торных подстанций (РТП) с уровнем напряжения </t>
  </si>
  <si>
    <t>до 35 кВ</t>
  </si>
  <si>
    <t>5.</t>
  </si>
  <si>
    <t xml:space="preserve">Распределительные трансформаторные </t>
  </si>
  <si>
    <t>подстанции (РТП)</t>
  </si>
  <si>
    <t>5.j</t>
  </si>
  <si>
    <t>5.j.k</t>
  </si>
  <si>
    <t>5.j.k.l</t>
  </si>
  <si>
    <t xml:space="preserve">Строительство центров питания, подстанций </t>
  </si>
  <si>
    <t>уровнем напряжения 35 кВ и выше (ПС)</t>
  </si>
  <si>
    <t>6.</t>
  </si>
  <si>
    <t>ПС 35 кВ (j=1), ПС 110 кВ и выше (j=2)</t>
  </si>
  <si>
    <t>6.j</t>
  </si>
  <si>
    <t>–</t>
  </si>
  <si>
    <t>2.</t>
  </si>
  <si>
    <t>ЗАО "Колпинская сетевая организация" на территории городских населенных пунктов</t>
  </si>
  <si>
    <t xml:space="preserve">                      Генеральный директор                                                                                                                                         З.А. Алексеева</t>
  </si>
  <si>
    <t>за 2016 год</t>
  </si>
  <si>
    <t>ИНФОРМАЦИЯ</t>
  </si>
  <si>
    <t>о расходах на строительство введенных в эксплуатацию объектов электросетевого хозяйства для целей технологического присоединения и реализации иных мероприятий инвестиционной программы территориальной сетевой организации, на подготовку и выдачу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на проверку сетевой организацией выполнения заявителем технических условий в соответствии с разделом IX Правил технологического присоединения, а также в соответствии с методическими указаниями по определению размера платы за технологическое присоединение к электрическим сетям, утвержденными Федеральной антимонопольной службой.</t>
  </si>
  <si>
    <t xml:space="preserve">территориальной сетевой организации ЗАО "Колпинская сетевая организация" на территории, </t>
  </si>
  <si>
    <t>не относящейся к городским населенным пунктам</t>
  </si>
  <si>
    <t xml:space="preserve">                     Генеральный директор                                                                                                                                         З.А. Алексеева</t>
  </si>
  <si>
    <t>за 2017 год</t>
  </si>
  <si>
    <t>за 2018 год</t>
  </si>
  <si>
    <t>Приложение № 2</t>
  </si>
  <si>
    <t xml:space="preserve">Расходы на выполнение мероприятий по технологическому </t>
  </si>
  <si>
    <t xml:space="preserve">присоединению, предусмотренным подпунктами «а» и «в» пункта 16 </t>
  </si>
  <si>
    <t xml:space="preserve">Методических указаний, за </t>
  </si>
  <si>
    <t xml:space="preserve"> год</t>
  </si>
  <si>
    <t>ЗАО "Колпинская сетевая компания"</t>
  </si>
  <si>
    <t>№</t>
  </si>
  <si>
    <t>Наименование</t>
  </si>
  <si>
    <t>Информация для расчета стандартизированной</t>
  </si>
  <si>
    <t>Расходы на одно</t>
  </si>
  <si>
    <t>Примечание</t>
  </si>
  <si>
    <t>п/п</t>
  </si>
  <si>
    <t>мероприятий</t>
  </si>
  <si>
    <r>
      <t>тарифной ставки С</t>
    </r>
    <r>
      <rPr>
        <vertAlign val="subscript"/>
        <sz val="12"/>
        <rFont val="Times New Roman"/>
        <family val="1"/>
      </rPr>
      <t>1</t>
    </r>
  </si>
  <si>
    <t>присоединение</t>
  </si>
  <si>
    <t>Количество</t>
  </si>
  <si>
    <t>Объем</t>
  </si>
  <si>
    <t>(руб. на одно ТП)</t>
  </si>
  <si>
    <t>по каждому</t>
  </si>
  <si>
    <t>технологических</t>
  </si>
  <si>
    <t>максимальной</t>
  </si>
  <si>
    <t>мероприятию</t>
  </si>
  <si>
    <t>присоединений</t>
  </si>
  <si>
    <t>мощности (кВт)</t>
  </si>
  <si>
    <t>(руб.)</t>
  </si>
  <si>
    <t>(шт.)</t>
  </si>
  <si>
    <t xml:space="preserve">Подготовка </t>
  </si>
  <si>
    <t xml:space="preserve">Выдача ТУ была произведена в прошлые периоды, фактическое отражение понесенных затрат прошло по бухгалтерии в 2016 году </t>
  </si>
  <si>
    <t xml:space="preserve">и выдача сетевой </t>
  </si>
  <si>
    <t xml:space="preserve">организацией </t>
  </si>
  <si>
    <t>технических ус-</t>
  </si>
  <si>
    <t>ловий Заявителю</t>
  </si>
  <si>
    <t xml:space="preserve">Проверка </t>
  </si>
  <si>
    <t>сетевой органи-</t>
  </si>
  <si>
    <t>зацией выполне-</t>
  </si>
  <si>
    <t>ния Заявителем</t>
  </si>
  <si>
    <t>Генеральный директор                                                           З.А. Алексеева</t>
  </si>
  <si>
    <t>ния Заявителем ТУ</t>
  </si>
  <si>
    <t xml:space="preserve">           Генеральный директор                                                             З.А. Алексеева</t>
  </si>
  <si>
    <t>Приложение № 3</t>
  </si>
  <si>
    <t>Расчет</t>
  </si>
  <si>
    <t>фактических расходов на выполнение мероприятий по технологическому</t>
  </si>
  <si>
    <t>присоединению, предусмотренных подпунктом «а» пункта 16</t>
  </si>
  <si>
    <t>(выполняется отдельно по мероприятиям, предусмотренным подпунктами «а» и «в»</t>
  </si>
  <si>
    <t>пункта 16 Методических указаний)</t>
  </si>
  <si>
    <t>тыс. руб.</t>
  </si>
  <si>
    <t>Показатели</t>
  </si>
  <si>
    <t>Данные за 2018 год</t>
  </si>
  <si>
    <t>Данные за 2017 год</t>
  </si>
  <si>
    <t>Данные за 2016 год</t>
  </si>
  <si>
    <t>Расходы по выполнению</t>
  </si>
  <si>
    <t>мероприятий по технологическо-</t>
  </si>
  <si>
    <t>му присоединению, всего</t>
  </si>
  <si>
    <t>1.1.</t>
  </si>
  <si>
    <t>Вспомогательные материалы</t>
  </si>
  <si>
    <t>1.2.</t>
  </si>
  <si>
    <t xml:space="preserve">Энергия на хозяйственные </t>
  </si>
  <si>
    <t>нужды</t>
  </si>
  <si>
    <t>1.3.</t>
  </si>
  <si>
    <t>Оплата труда ППП</t>
  </si>
  <si>
    <t>1.4.</t>
  </si>
  <si>
    <t xml:space="preserve">Отчисления на страховые </t>
  </si>
  <si>
    <t>взносы</t>
  </si>
  <si>
    <t>1.5.</t>
  </si>
  <si>
    <t xml:space="preserve">Прочие расходы, всего, </t>
  </si>
  <si>
    <t>в том числе:</t>
  </si>
  <si>
    <t>1.5.1.</t>
  </si>
  <si>
    <t>— работы и услуги производ-</t>
  </si>
  <si>
    <t>ственного характера</t>
  </si>
  <si>
    <t>1.5.2.</t>
  </si>
  <si>
    <t>— налоги и сборы, уменьшаю-</t>
  </si>
  <si>
    <t xml:space="preserve">щие налогооблагаемую базу на </t>
  </si>
  <si>
    <t>прибыль организаций, всего</t>
  </si>
  <si>
    <t>1.5.3.</t>
  </si>
  <si>
    <t>— работы и услуги непроизвод-</t>
  </si>
  <si>
    <t xml:space="preserve">ственного характера, в том </t>
  </si>
  <si>
    <t>числе:</t>
  </si>
  <si>
    <t>1.5.3.1.</t>
  </si>
  <si>
    <t>услуги связи</t>
  </si>
  <si>
    <t>1.5.3.2.</t>
  </si>
  <si>
    <t xml:space="preserve">расходы на охрану и пожарную </t>
  </si>
  <si>
    <t>безопасность</t>
  </si>
  <si>
    <t>1.5.3.3.</t>
  </si>
  <si>
    <t xml:space="preserve">расходы на информационное </t>
  </si>
  <si>
    <t xml:space="preserve">обслуживание, иные услуги, </t>
  </si>
  <si>
    <t xml:space="preserve">связанные с деятельностью по </t>
  </si>
  <si>
    <t>технологическому присоедине-</t>
  </si>
  <si>
    <t>нию</t>
  </si>
  <si>
    <t>1.5.3.4.</t>
  </si>
  <si>
    <t>плата за аренду имущества</t>
  </si>
  <si>
    <t>1.5.3.5.</t>
  </si>
  <si>
    <t>другие прочие расходы, связан-</t>
  </si>
  <si>
    <t>ные с производством и реализа-</t>
  </si>
  <si>
    <t>цией</t>
  </si>
  <si>
    <t>1.6.</t>
  </si>
  <si>
    <t xml:space="preserve">Внереализационные расходы, </t>
  </si>
  <si>
    <t>всего</t>
  </si>
  <si>
    <t>1.6.1.</t>
  </si>
  <si>
    <t>— расходы на услуги банков</t>
  </si>
  <si>
    <t>1.6.2.</t>
  </si>
  <si>
    <t>— % за пользование кредитом</t>
  </si>
  <si>
    <t>1.6.3.</t>
  </si>
  <si>
    <t xml:space="preserve">— прочие обоснованные </t>
  </si>
  <si>
    <t>расходы</t>
  </si>
  <si>
    <t>1.6.4.</t>
  </si>
  <si>
    <t>— денежные выплаты социаль-</t>
  </si>
  <si>
    <t>ного характера (по Коллектив-</t>
  </si>
  <si>
    <t>ному договору)</t>
  </si>
  <si>
    <t>Генеральный директор                                                                               З.А. Алексеева</t>
  </si>
  <si>
    <t>присоединению, предусмотренных подпунктом «в» пункта 16</t>
  </si>
  <si>
    <t>Приложение № 5</t>
  </si>
  <si>
    <t xml:space="preserve">Сведения о строительстве линий электропередачи при технологическом </t>
  </si>
  <si>
    <t xml:space="preserve">присоединении энергопринимающих устройств максимальной </t>
  </si>
  <si>
    <t>мощностью менее 8 900 кВт и на уровне напряжения ниже 35 кВ</t>
  </si>
  <si>
    <t>на территории городских населенных пунктов</t>
  </si>
  <si>
    <t>Объект</t>
  </si>
  <si>
    <t>Протяжен-</t>
  </si>
  <si>
    <t>Присоединен-</t>
  </si>
  <si>
    <t>электросетевого</t>
  </si>
  <si>
    <t>напряже-</t>
  </si>
  <si>
    <t xml:space="preserve">ность (для </t>
  </si>
  <si>
    <t>ная максималь-</t>
  </si>
  <si>
    <t>хозяйства</t>
  </si>
  <si>
    <t>ния, кВ</t>
  </si>
  <si>
    <t>линий электро-</t>
  </si>
  <si>
    <t xml:space="preserve">ная мощность, </t>
  </si>
  <si>
    <t>передачи), м</t>
  </si>
  <si>
    <t>кВт</t>
  </si>
  <si>
    <t xml:space="preserve">Строительство воздушных </t>
  </si>
  <si>
    <t>линий</t>
  </si>
  <si>
    <t xml:space="preserve">Материал опоры (деревянные </t>
  </si>
  <si>
    <t xml:space="preserve">(j=1), металлические (j=2), </t>
  </si>
  <si>
    <t>железобетонные (j=3))</t>
  </si>
  <si>
    <t xml:space="preserve">Тип провода (изолированный </t>
  </si>
  <si>
    <t>провод (k=1), неизолирован-</t>
  </si>
  <si>
    <t>ный провод (k=2))</t>
  </si>
  <si>
    <t xml:space="preserve">Материал провода (медный </t>
  </si>
  <si>
    <t>(l=1), стальной (l=2), сталеалю-</t>
  </si>
  <si>
    <t xml:space="preserve">миниевый (l=3), алюминиевый </t>
  </si>
  <si>
    <t>(l=4))</t>
  </si>
  <si>
    <t xml:space="preserve">Сечение провода (диапазон до </t>
  </si>
  <si>
    <t>25 квадратных мм включитель-</t>
  </si>
  <si>
    <t>но (m=1), от 25 до 50 квадрат-</t>
  </si>
  <si>
    <t xml:space="preserve">ных мм включительно (m=2), </t>
  </si>
  <si>
    <t xml:space="preserve">от 50 до 75 квадратных мм </t>
  </si>
  <si>
    <t xml:space="preserve">включительно (m=3), от 75 до </t>
  </si>
  <si>
    <t>100 квадратных мм включи-</t>
  </si>
  <si>
    <t xml:space="preserve">тельно (m=4), от 100 до 200 </t>
  </si>
  <si>
    <t xml:space="preserve">квадратных мм включительно </t>
  </si>
  <si>
    <t xml:space="preserve">(m=5), свыше 200 квадратных </t>
  </si>
  <si>
    <t>мм (m=6))</t>
  </si>
  <si>
    <t xml:space="preserve">Строительство кабельных </t>
  </si>
  <si>
    <t xml:space="preserve">Способ прокладки кабельных </t>
  </si>
  <si>
    <t xml:space="preserve">линий (в траншеях (j=1), </t>
  </si>
  <si>
    <t xml:space="preserve">в блоках (j=2), в каналах (j=3), </t>
  </si>
  <si>
    <t xml:space="preserve">в туннелях и коллекторах (j=4), </t>
  </si>
  <si>
    <t>в галереях и эстакадах (j=5))</t>
  </si>
  <si>
    <t>Одножильные (k=1) и много-</t>
  </si>
  <si>
    <t>жильные (k=2)</t>
  </si>
  <si>
    <t>Кабели с резиновой и пласт-</t>
  </si>
  <si>
    <t xml:space="preserve">массовой изоляцией (l=1), </t>
  </si>
  <si>
    <t>бумажной изоляцией (l=2)</t>
  </si>
  <si>
    <t>Генеральный директор                                                                                 З.А. Алексеева</t>
  </si>
  <si>
    <t>на территории , не относящейся к городским населенным пунктам</t>
  </si>
  <si>
    <t>Генеральный директор                                                                        З.А. Алексеева</t>
  </si>
  <si>
    <t xml:space="preserve">                     Генеральный директор                                                                                                                                        З.А. Алексеева</t>
  </si>
  <si>
    <t xml:space="preserve">             Генеральный директор                                                                                 З.А. Алексеева</t>
  </si>
  <si>
    <t>2016-2018</t>
  </si>
  <si>
    <t xml:space="preserve"> 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</si>
</sst>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4"/>
      <name val="Arial Cyr"/>
      <family val="0"/>
    </font>
    <font>
      <vertAlign val="subscript"/>
      <sz val="1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distributed" vertical="distributed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10" fontId="29" fillId="0" borderId="0" xfId="58" applyNumberFormat="1" applyFont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13" xfId="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14" fontId="3" fillId="0" borderId="18" xfId="0" applyNumberFormat="1" applyFont="1" applyBorder="1" applyAlignment="1">
      <alignment horizontal="center"/>
    </xf>
    <xf numFmtId="10" fontId="29" fillId="0" borderId="0" xfId="58" applyNumberFormat="1" applyFont="1" applyAlignment="1">
      <alignment horizontal="left"/>
    </xf>
    <xf numFmtId="3" fontId="3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66.375" style="0" customWidth="1"/>
  </cols>
  <sheetData>
    <row r="1" ht="18">
      <c r="A1" s="58" t="s">
        <v>106</v>
      </c>
    </row>
    <row r="2" ht="326.25" customHeight="1">
      <c r="A2" s="59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BQ33"/>
  <sheetViews>
    <sheetView view="pageBreakPreview" zoomScale="80" zoomScaleSheetLayoutView="80" workbookViewId="0" topLeftCell="A1">
      <selection activeCell="CH36" sqref="CH36"/>
    </sheetView>
  </sheetViews>
  <sheetFormatPr defaultColWidth="1.37890625" defaultRowHeight="12.75"/>
  <cols>
    <col min="1" max="64" width="1.37890625" style="1" customWidth="1"/>
    <col min="65" max="65" width="1.625" style="1" customWidth="1"/>
    <col min="66" max="68" width="1.37890625" style="1" customWidth="1"/>
    <col min="69" max="69" width="1.25" style="1" customWidth="1"/>
    <col min="70" max="16384" width="1.37890625" style="1" customWidth="1"/>
  </cols>
  <sheetData>
    <row r="1" s="3" customFormat="1" ht="11.25">
      <c r="BL1" s="3" t="s">
        <v>113</v>
      </c>
    </row>
    <row r="2" s="3" customFormat="1" ht="11.25">
      <c r="BL2" s="3" t="s">
        <v>3</v>
      </c>
    </row>
    <row r="3" s="3" customFormat="1" ht="11.25">
      <c r="BL3" s="3" t="s">
        <v>4</v>
      </c>
    </row>
    <row r="4" s="3" customFormat="1" ht="11.25">
      <c r="BL4" s="3" t="s">
        <v>1</v>
      </c>
    </row>
    <row r="5" s="2" customFormat="1" ht="11.25">
      <c r="BL5" s="3" t="s">
        <v>2</v>
      </c>
    </row>
    <row r="8" spans="1:64" s="4" customFormat="1" ht="18.75">
      <c r="A8" s="66" t="s">
        <v>114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</row>
    <row r="9" spans="1:64" s="4" customFormat="1" ht="18.75">
      <c r="A9" s="66" t="s">
        <v>115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</row>
    <row r="10" spans="16:64" s="4" customFormat="1" ht="18.75"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8" t="s">
        <v>116</v>
      </c>
      <c r="AN10" s="69">
        <v>2018</v>
      </c>
      <c r="AO10" s="69"/>
      <c r="AP10" s="69"/>
      <c r="AQ10" s="69"/>
      <c r="AR10" s="69"/>
      <c r="AS10" s="69"/>
      <c r="AT10" s="67" t="s">
        <v>117</v>
      </c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6:64" s="4" customFormat="1" ht="12.75" customHeight="1"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8"/>
      <c r="AN11" s="70"/>
      <c r="AO11" s="70"/>
      <c r="AP11" s="70"/>
      <c r="AQ11" s="70"/>
      <c r="AR11" s="70"/>
      <c r="AS11" s="70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15.75">
      <c r="A12" s="61" t="s">
        <v>118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ht="15" customHeight="1"/>
    <row r="14" spans="1:64" ht="15.75">
      <c r="A14" s="48" t="s">
        <v>119</v>
      </c>
      <c r="B14" s="42"/>
      <c r="C14" s="42"/>
      <c r="D14" s="43"/>
      <c r="E14" s="48" t="s">
        <v>120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10" t="s">
        <v>121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48" t="s">
        <v>122</v>
      </c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3"/>
    </row>
    <row r="15" spans="1:64" ht="15.75" customHeight="1">
      <c r="A15" s="49" t="s">
        <v>124</v>
      </c>
      <c r="B15" s="63"/>
      <c r="C15" s="63"/>
      <c r="D15" s="45"/>
      <c r="E15" s="49" t="s">
        <v>125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45"/>
      <c r="Q15" s="64" t="s">
        <v>126</v>
      </c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49" t="s">
        <v>127</v>
      </c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45"/>
    </row>
    <row r="16" spans="1:64" ht="15.75">
      <c r="A16" s="49"/>
      <c r="B16" s="63"/>
      <c r="C16" s="63"/>
      <c r="D16" s="45"/>
      <c r="E16" s="49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45"/>
      <c r="Q16" s="72" t="s">
        <v>24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3"/>
      <c r="AC16" s="48" t="s">
        <v>128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3"/>
      <c r="AO16" s="48" t="s">
        <v>129</v>
      </c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3"/>
      <c r="BA16" s="49" t="s">
        <v>130</v>
      </c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45"/>
    </row>
    <row r="17" spans="1:64" ht="15.75">
      <c r="A17" s="49"/>
      <c r="B17" s="63"/>
      <c r="C17" s="63"/>
      <c r="D17" s="45"/>
      <c r="E17" s="49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45"/>
      <c r="Q17" s="49" t="s">
        <v>131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45"/>
      <c r="AC17" s="49" t="s">
        <v>132</v>
      </c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45"/>
      <c r="AO17" s="49" t="s">
        <v>133</v>
      </c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45"/>
      <c r="BA17" s="49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45"/>
    </row>
    <row r="18" spans="1:64" ht="15.75">
      <c r="A18" s="49"/>
      <c r="B18" s="63"/>
      <c r="C18" s="63"/>
      <c r="D18" s="45"/>
      <c r="E18" s="49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45"/>
      <c r="Q18" s="73" t="s">
        <v>134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45"/>
      <c r="AC18" s="49" t="s">
        <v>135</v>
      </c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45"/>
      <c r="AO18" s="49" t="s">
        <v>136</v>
      </c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45"/>
      <c r="BA18" s="49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45"/>
    </row>
    <row r="19" spans="1:64" ht="15.75">
      <c r="A19" s="74"/>
      <c r="B19" s="75"/>
      <c r="C19" s="75"/>
      <c r="D19" s="76"/>
      <c r="E19" s="74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  <c r="Q19" s="74" t="s">
        <v>137</v>
      </c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74" t="s">
        <v>138</v>
      </c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6"/>
      <c r="AO19" s="74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6"/>
      <c r="BA19" s="74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6"/>
    </row>
    <row r="20" spans="1:64" ht="15.75">
      <c r="A20" s="51">
        <v>1</v>
      </c>
      <c r="B20" s="52"/>
      <c r="C20" s="52"/>
      <c r="D20" s="53"/>
      <c r="E20" s="51">
        <v>2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1">
        <v>3</v>
      </c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3"/>
      <c r="AC20" s="51">
        <v>4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3"/>
      <c r="AO20" s="51">
        <v>5</v>
      </c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3"/>
      <c r="BA20" s="51">
        <v>6</v>
      </c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3"/>
    </row>
    <row r="21" spans="1:64" ht="15.75">
      <c r="A21" s="9" t="s">
        <v>28</v>
      </c>
      <c r="B21" s="10"/>
      <c r="C21" s="10"/>
      <c r="D21" s="11"/>
      <c r="E21" s="24" t="s">
        <v>139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89">
        <v>1231624.0546341464</v>
      </c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1"/>
      <c r="AC21" s="15">
        <v>8</v>
      </c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7"/>
      <c r="AO21" s="15">
        <v>4392.12</v>
      </c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7"/>
      <c r="BA21" s="89">
        <v>153953.0068292683</v>
      </c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1"/>
    </row>
    <row r="22" spans="1:64" ht="15.75">
      <c r="A22" s="39"/>
      <c r="B22" s="64"/>
      <c r="C22" s="64"/>
      <c r="D22" s="41"/>
      <c r="E22" s="27" t="s">
        <v>141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29"/>
      <c r="Q22" s="92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4"/>
      <c r="AC22" s="18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20"/>
      <c r="AO22" s="18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20"/>
      <c r="BA22" s="92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4"/>
    </row>
    <row r="23" spans="1:64" ht="15.75">
      <c r="A23" s="39"/>
      <c r="B23" s="64"/>
      <c r="C23" s="64"/>
      <c r="D23" s="41"/>
      <c r="E23" s="27" t="s">
        <v>142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29"/>
      <c r="Q23" s="92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4"/>
      <c r="AC23" s="18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20"/>
      <c r="AO23" s="18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20"/>
      <c r="BA23" s="92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4"/>
    </row>
    <row r="24" spans="1:69" ht="15.75">
      <c r="A24" s="39"/>
      <c r="B24" s="64"/>
      <c r="C24" s="64"/>
      <c r="D24" s="41"/>
      <c r="E24" s="27" t="s">
        <v>143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29"/>
      <c r="Q24" s="92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4"/>
      <c r="AC24" s="18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20"/>
      <c r="AO24" s="18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20"/>
      <c r="BA24" s="92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4"/>
      <c r="BQ24" s="95"/>
    </row>
    <row r="25" spans="1:64" ht="15.75">
      <c r="A25" s="39"/>
      <c r="B25" s="64"/>
      <c r="C25" s="64"/>
      <c r="D25" s="41"/>
      <c r="E25" s="27" t="s">
        <v>144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29"/>
      <c r="Q25" s="96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8"/>
      <c r="AC25" s="21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3"/>
      <c r="AO25" s="21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3"/>
      <c r="BA25" s="96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8"/>
    </row>
    <row r="26" spans="1:64" ht="15.75">
      <c r="A26" s="9" t="s">
        <v>102</v>
      </c>
      <c r="B26" s="10"/>
      <c r="C26" s="10"/>
      <c r="D26" s="11"/>
      <c r="E26" s="24" t="s">
        <v>145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89">
        <v>346394.2653658536</v>
      </c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1"/>
      <c r="AC26" s="15">
        <v>2</v>
      </c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7"/>
      <c r="AO26" s="15">
        <v>330</v>
      </c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7"/>
      <c r="BA26" s="89">
        <v>173197.1326829268</v>
      </c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</row>
    <row r="27" spans="1:64" ht="15.75">
      <c r="A27" s="39"/>
      <c r="B27" s="64"/>
      <c r="C27" s="64"/>
      <c r="D27" s="41"/>
      <c r="E27" s="27" t="s">
        <v>146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29"/>
      <c r="Q27" s="92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4"/>
      <c r="AC27" s="18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20"/>
      <c r="AO27" s="18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20"/>
      <c r="BA27" s="92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4"/>
    </row>
    <row r="28" spans="1:64" ht="15.75">
      <c r="A28" s="39"/>
      <c r="B28" s="64"/>
      <c r="C28" s="64"/>
      <c r="D28" s="41"/>
      <c r="E28" s="27" t="s">
        <v>147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29"/>
      <c r="Q28" s="92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4"/>
      <c r="AC28" s="18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20"/>
      <c r="AO28" s="18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20"/>
      <c r="BA28" s="92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4"/>
    </row>
    <row r="29" spans="1:64" ht="15.75">
      <c r="A29" s="12"/>
      <c r="B29" s="13"/>
      <c r="C29" s="13"/>
      <c r="D29" s="14"/>
      <c r="E29" s="30" t="s">
        <v>148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/>
      <c r="Q29" s="96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8"/>
      <c r="AC29" s="21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3"/>
      <c r="AO29" s="21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3"/>
      <c r="BA29" s="96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3" spans="1:64" ht="15.75">
      <c r="A33" s="64" t="s">
        <v>151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</row>
  </sheetData>
  <sheetProtection/>
  <mergeCells count="69">
    <mergeCell ref="A33:BL33"/>
    <mergeCell ref="Q26:AB29"/>
    <mergeCell ref="AC26:AN29"/>
    <mergeCell ref="AO26:AZ29"/>
    <mergeCell ref="BA26:BL29"/>
    <mergeCell ref="A27:D27"/>
    <mergeCell ref="E27:P27"/>
    <mergeCell ref="A28:D28"/>
    <mergeCell ref="E28:P28"/>
    <mergeCell ref="A29:D29"/>
    <mergeCell ref="E29:P29"/>
    <mergeCell ref="A24:D24"/>
    <mergeCell ref="E24:P24"/>
    <mergeCell ref="A25:D25"/>
    <mergeCell ref="E25:P25"/>
    <mergeCell ref="A26:D26"/>
    <mergeCell ref="E26:P26"/>
    <mergeCell ref="A21:D21"/>
    <mergeCell ref="E21:P21"/>
    <mergeCell ref="Q21:AB25"/>
    <mergeCell ref="AC21:AN25"/>
    <mergeCell ref="AO21:AZ25"/>
    <mergeCell ref="BA21:BL25"/>
    <mergeCell ref="A22:D22"/>
    <mergeCell ref="E22:P22"/>
    <mergeCell ref="A23:D23"/>
    <mergeCell ref="E23:P23"/>
    <mergeCell ref="A20:D20"/>
    <mergeCell ref="E20:P20"/>
    <mergeCell ref="Q20:AB20"/>
    <mergeCell ref="AC20:AN20"/>
    <mergeCell ref="AO20:AZ20"/>
    <mergeCell ref="BA20:BL20"/>
    <mergeCell ref="A19:D19"/>
    <mergeCell ref="E19:P19"/>
    <mergeCell ref="Q19:AB19"/>
    <mergeCell ref="AC19:AN19"/>
    <mergeCell ref="AO19:AZ19"/>
    <mergeCell ref="BA19:BL19"/>
    <mergeCell ref="A18:D18"/>
    <mergeCell ref="E18:P18"/>
    <mergeCell ref="Q18:AB18"/>
    <mergeCell ref="AC18:AN18"/>
    <mergeCell ref="AO18:AZ18"/>
    <mergeCell ref="BA18:BL18"/>
    <mergeCell ref="A17:D17"/>
    <mergeCell ref="E17:P17"/>
    <mergeCell ref="Q17:AB17"/>
    <mergeCell ref="AC17:AN17"/>
    <mergeCell ref="AO17:AZ17"/>
    <mergeCell ref="BA17:BL17"/>
    <mergeCell ref="A15:D15"/>
    <mergeCell ref="E15:P15"/>
    <mergeCell ref="Q15:AZ15"/>
    <mergeCell ref="BA15:BL15"/>
    <mergeCell ref="A16:D16"/>
    <mergeCell ref="E16:P16"/>
    <mergeCell ref="Q16:AB16"/>
    <mergeCell ref="AC16:AN16"/>
    <mergeCell ref="AO16:AZ16"/>
    <mergeCell ref="BA16:BL16"/>
    <mergeCell ref="A8:BL8"/>
    <mergeCell ref="A9:BL9"/>
    <mergeCell ref="AN10:AS10"/>
    <mergeCell ref="A12:BL12"/>
    <mergeCell ref="A14:D14"/>
    <mergeCell ref="E14:P14"/>
    <mergeCell ref="Q14:AZ14"/>
    <mergeCell ref="BA14:BL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S67"/>
  <sheetViews>
    <sheetView view="pageBreakPreview" zoomScale="80" zoomScaleSheetLayoutView="80" workbookViewId="0" topLeftCell="A1">
      <selection activeCell="CH18" sqref="CH18"/>
    </sheetView>
  </sheetViews>
  <sheetFormatPr defaultColWidth="1.37890625" defaultRowHeight="12.75"/>
  <cols>
    <col min="1" max="3" width="1.37890625" style="1" customWidth="1"/>
    <col min="4" max="4" width="1.25" style="1" customWidth="1"/>
    <col min="5" max="51" width="1.37890625" style="1" customWidth="1"/>
    <col min="52" max="52" width="2.875" style="1" customWidth="1"/>
    <col min="53" max="62" width="1.37890625" style="1" customWidth="1"/>
    <col min="63" max="63" width="1.625" style="1" customWidth="1"/>
    <col min="64" max="64" width="1.75390625" style="1" customWidth="1"/>
    <col min="65" max="70" width="1.37890625" style="1" customWidth="1"/>
    <col min="71" max="71" width="8.25390625" style="1" customWidth="1"/>
    <col min="72" max="16384" width="1.37890625" style="1" customWidth="1"/>
  </cols>
  <sheetData>
    <row r="1" s="3" customFormat="1" ht="11.25">
      <c r="BL1" s="3" t="s">
        <v>152</v>
      </c>
    </row>
    <row r="2" s="3" customFormat="1" ht="11.25">
      <c r="BL2" s="3" t="s">
        <v>3</v>
      </c>
    </row>
    <row r="3" s="3" customFormat="1" ht="11.25">
      <c r="BL3" s="3" t="s">
        <v>4</v>
      </c>
    </row>
    <row r="4" s="3" customFormat="1" ht="11.25">
      <c r="BL4" s="3" t="s">
        <v>1</v>
      </c>
    </row>
    <row r="5" s="2" customFormat="1" ht="11.25">
      <c r="BL5" s="3" t="s">
        <v>2</v>
      </c>
    </row>
    <row r="8" spans="1:64" s="4" customFormat="1" ht="18.75">
      <c r="A8" s="66" t="s">
        <v>153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</row>
    <row r="9" spans="1:64" s="4" customFormat="1" ht="18.75">
      <c r="A9" s="66" t="s">
        <v>154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</row>
    <row r="10" spans="1:64" s="4" customFormat="1" ht="18.75">
      <c r="A10" s="66" t="s">
        <v>155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8:70" s="4" customFormat="1" ht="18.75"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8" t="s">
        <v>116</v>
      </c>
      <c r="AN11" s="69" t="s">
        <v>280</v>
      </c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7" t="s">
        <v>281</v>
      </c>
      <c r="BA11" s="67"/>
      <c r="BB11" s="67"/>
      <c r="BC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</row>
    <row r="12" spans="1:64" ht="15.75">
      <c r="A12" s="64" t="s">
        <v>156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</row>
    <row r="13" spans="1:64" ht="15.75">
      <c r="A13" s="64" t="s">
        <v>157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</row>
    <row r="14" spans="1:64" ht="15.7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</row>
    <row r="15" spans="1:64" ht="15.75">
      <c r="A15" s="61" t="s">
        <v>118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</row>
    <row r="16" ht="15.75">
      <c r="BL16" s="100" t="s">
        <v>158</v>
      </c>
    </row>
    <row r="17" spans="1:64" ht="15.75" customHeight="1">
      <c r="A17" s="48" t="s">
        <v>27</v>
      </c>
      <c r="B17" s="42"/>
      <c r="C17" s="42"/>
      <c r="D17" s="42"/>
      <c r="E17" s="42"/>
      <c r="F17" s="43"/>
      <c r="G17" s="48" t="s">
        <v>159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3"/>
      <c r="AC17" s="72" t="s">
        <v>160</v>
      </c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2"/>
      <c r="AO17" s="72" t="s">
        <v>161</v>
      </c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2"/>
      <c r="BA17" s="72" t="s">
        <v>162</v>
      </c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2"/>
    </row>
    <row r="18" spans="1:64" ht="15.75">
      <c r="A18" s="49"/>
      <c r="B18" s="63"/>
      <c r="C18" s="63"/>
      <c r="D18" s="63"/>
      <c r="E18" s="63"/>
      <c r="F18" s="45"/>
      <c r="G18" s="49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45"/>
      <c r="AC18" s="7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4"/>
      <c r="AO18" s="7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7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4"/>
    </row>
    <row r="19" spans="1:64" ht="15.75" customHeight="1">
      <c r="A19" s="49"/>
      <c r="B19" s="63"/>
      <c r="C19" s="63"/>
      <c r="D19" s="63"/>
      <c r="E19" s="63"/>
      <c r="F19" s="45"/>
      <c r="G19" s="49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45"/>
      <c r="AC19" s="7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4"/>
      <c r="AO19" s="7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7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4"/>
    </row>
    <row r="20" spans="1:64" ht="15.75" customHeight="1">
      <c r="A20" s="49"/>
      <c r="B20" s="63"/>
      <c r="C20" s="63"/>
      <c r="D20" s="63"/>
      <c r="E20" s="63"/>
      <c r="F20" s="45"/>
      <c r="G20" s="49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45"/>
      <c r="AC20" s="7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4"/>
      <c r="AO20" s="7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7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4"/>
    </row>
    <row r="21" spans="1:64" ht="15.75">
      <c r="A21" s="74"/>
      <c r="B21" s="75"/>
      <c r="C21" s="75"/>
      <c r="D21" s="75"/>
      <c r="E21" s="75"/>
      <c r="F21" s="76"/>
      <c r="G21" s="74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6"/>
      <c r="AC21" s="105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7"/>
      <c r="AO21" s="105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105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</row>
    <row r="22" spans="1:71" ht="15.75">
      <c r="A22" s="51">
        <v>1</v>
      </c>
      <c r="B22" s="52"/>
      <c r="C22" s="52"/>
      <c r="D22" s="52"/>
      <c r="E22" s="52"/>
      <c r="F22" s="53"/>
      <c r="G22" s="51">
        <v>2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3"/>
      <c r="AC22" s="51">
        <v>3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3"/>
      <c r="AO22" s="51">
        <v>4</v>
      </c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3"/>
      <c r="BA22" s="51">
        <v>5</v>
      </c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3"/>
      <c r="BS22" s="88"/>
    </row>
    <row r="23" spans="1:64" ht="15.75">
      <c r="A23" s="9">
        <v>1</v>
      </c>
      <c r="B23" s="10"/>
      <c r="C23" s="10"/>
      <c r="D23" s="10"/>
      <c r="E23" s="10"/>
      <c r="F23" s="11"/>
      <c r="G23" s="24" t="s">
        <v>163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6"/>
      <c r="AC23" s="79">
        <f>AC26+AC27+AC29+AC30+AC32+AC54</f>
        <v>1231.6240546341462</v>
      </c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1"/>
      <c r="AO23" s="79">
        <f>AO26+AO27+AO29+AO30+AO32+AO54</f>
        <v>0</v>
      </c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1"/>
      <c r="BA23" s="79">
        <f>BA26+BA27+BA29+BA30+BA32+BA54</f>
        <v>29.04</v>
      </c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1"/>
    </row>
    <row r="24" spans="1:64" ht="15.75">
      <c r="A24" s="39"/>
      <c r="B24" s="64"/>
      <c r="C24" s="64"/>
      <c r="D24" s="64"/>
      <c r="E24" s="64"/>
      <c r="F24" s="41"/>
      <c r="G24" s="27" t="s">
        <v>164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29"/>
      <c r="AC24" s="82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4"/>
      <c r="AO24" s="82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4"/>
      <c r="BA24" s="82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</row>
    <row r="25" spans="1:64" ht="15.75">
      <c r="A25" s="39"/>
      <c r="B25" s="64"/>
      <c r="C25" s="64"/>
      <c r="D25" s="64"/>
      <c r="E25" s="64"/>
      <c r="F25" s="41"/>
      <c r="G25" s="27" t="s">
        <v>165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29"/>
      <c r="AC25" s="85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7"/>
      <c r="AO25" s="85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7"/>
      <c r="BA25" s="85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</row>
    <row r="26" spans="1:64" ht="15.75">
      <c r="A26" s="50" t="s">
        <v>166</v>
      </c>
      <c r="B26" s="46"/>
      <c r="C26" s="46"/>
      <c r="D26" s="46"/>
      <c r="E26" s="46"/>
      <c r="F26" s="47"/>
      <c r="G26" s="36" t="s">
        <v>167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8"/>
      <c r="AC26" s="108">
        <v>0</v>
      </c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10"/>
      <c r="AO26" s="108">
        <v>0</v>
      </c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10"/>
      <c r="BA26" s="108">
        <v>0</v>
      </c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</row>
    <row r="27" spans="1:64" ht="15.75">
      <c r="A27" s="9" t="s">
        <v>168</v>
      </c>
      <c r="B27" s="10"/>
      <c r="C27" s="10"/>
      <c r="D27" s="10"/>
      <c r="E27" s="10"/>
      <c r="F27" s="11"/>
      <c r="G27" s="24" t="s">
        <v>169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6"/>
      <c r="AC27" s="79">
        <v>0</v>
      </c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1"/>
      <c r="AO27" s="79">
        <v>0</v>
      </c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1"/>
      <c r="BA27" s="79">
        <v>0</v>
      </c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1"/>
    </row>
    <row r="28" spans="1:64" ht="15.75">
      <c r="A28" s="12"/>
      <c r="B28" s="13"/>
      <c r="C28" s="13"/>
      <c r="D28" s="13"/>
      <c r="E28" s="13"/>
      <c r="F28" s="14"/>
      <c r="G28" s="30" t="s">
        <v>170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2"/>
      <c r="AC28" s="85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7"/>
      <c r="AO28" s="85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7"/>
      <c r="BA28" s="85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</row>
    <row r="29" spans="1:64" ht="15.75">
      <c r="A29" s="50" t="s">
        <v>171</v>
      </c>
      <c r="B29" s="46"/>
      <c r="C29" s="46"/>
      <c r="D29" s="46"/>
      <c r="E29" s="46"/>
      <c r="F29" s="47"/>
      <c r="G29" s="36" t="s">
        <v>172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8"/>
      <c r="AC29" s="108">
        <v>742.8677307317073</v>
      </c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10"/>
      <c r="AO29" s="108">
        <v>0</v>
      </c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10"/>
      <c r="BA29" s="108">
        <v>29.04</v>
      </c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</row>
    <row r="30" spans="1:64" ht="15.75">
      <c r="A30" s="9" t="s">
        <v>173</v>
      </c>
      <c r="B30" s="10"/>
      <c r="C30" s="10"/>
      <c r="D30" s="10"/>
      <c r="E30" s="10"/>
      <c r="F30" s="11"/>
      <c r="G30" s="24" t="s">
        <v>174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79">
        <v>217.47644878048783</v>
      </c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1"/>
      <c r="AO30" s="79">
        <v>0</v>
      </c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1"/>
      <c r="BA30" s="79">
        <v>0</v>
      </c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64" ht="15.75">
      <c r="A31" s="12"/>
      <c r="B31" s="13"/>
      <c r="C31" s="13"/>
      <c r="D31" s="13"/>
      <c r="E31" s="13"/>
      <c r="F31" s="14"/>
      <c r="G31" s="30" t="s">
        <v>175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2"/>
      <c r="AC31" s="85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7"/>
      <c r="AO31" s="85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7"/>
      <c r="BA31" s="85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</row>
    <row r="32" spans="1:64" ht="15.75">
      <c r="A32" s="9" t="s">
        <v>176</v>
      </c>
      <c r="B32" s="10"/>
      <c r="C32" s="10"/>
      <c r="D32" s="10"/>
      <c r="E32" s="10"/>
      <c r="F32" s="11"/>
      <c r="G32" s="24" t="s">
        <v>177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79">
        <f>AC34+AC36+AC39</f>
        <v>270.0574673170732</v>
      </c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1"/>
      <c r="AO32" s="79">
        <v>0</v>
      </c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1"/>
      <c r="BA32" s="79">
        <v>0</v>
      </c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</row>
    <row r="33" spans="1:64" ht="15.75">
      <c r="A33" s="12"/>
      <c r="B33" s="13"/>
      <c r="C33" s="13"/>
      <c r="D33" s="13"/>
      <c r="E33" s="13"/>
      <c r="F33" s="14"/>
      <c r="G33" s="30" t="s">
        <v>178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/>
      <c r="AC33" s="85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7"/>
      <c r="AO33" s="85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7"/>
      <c r="BA33" s="85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64" ht="15.75">
      <c r="A34" s="9" t="s">
        <v>179</v>
      </c>
      <c r="B34" s="10"/>
      <c r="C34" s="10"/>
      <c r="D34" s="10"/>
      <c r="E34" s="10"/>
      <c r="F34" s="11"/>
      <c r="G34" s="24" t="s">
        <v>180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6"/>
      <c r="AC34" s="79">
        <v>0</v>
      </c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1"/>
      <c r="AO34" s="79">
        <v>0</v>
      </c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1"/>
      <c r="BA34" s="79">
        <v>0</v>
      </c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1"/>
    </row>
    <row r="35" spans="1:64" ht="15.75">
      <c r="A35" s="12"/>
      <c r="B35" s="13"/>
      <c r="C35" s="13"/>
      <c r="D35" s="13"/>
      <c r="E35" s="13"/>
      <c r="F35" s="14"/>
      <c r="G35" s="30" t="s">
        <v>181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2"/>
      <c r="AC35" s="85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7"/>
      <c r="AO35" s="85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7"/>
      <c r="BA35" s="85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</row>
    <row r="36" spans="1:64" ht="15.75">
      <c r="A36" s="9" t="s">
        <v>182</v>
      </c>
      <c r="B36" s="10"/>
      <c r="C36" s="10"/>
      <c r="D36" s="10"/>
      <c r="E36" s="10"/>
      <c r="F36" s="11"/>
      <c r="G36" s="24" t="s">
        <v>183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79">
        <v>9.947090731707316</v>
      </c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1"/>
      <c r="AO36" s="79">
        <v>0</v>
      </c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1"/>
      <c r="BA36" s="79">
        <v>0</v>
      </c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1"/>
    </row>
    <row r="37" spans="1:64" ht="15.75">
      <c r="A37" s="39"/>
      <c r="B37" s="64"/>
      <c r="C37" s="64"/>
      <c r="D37" s="64"/>
      <c r="E37" s="64"/>
      <c r="F37" s="41"/>
      <c r="G37" s="27" t="s">
        <v>184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29"/>
      <c r="AC37" s="82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4"/>
      <c r="AO37" s="82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4"/>
      <c r="BA37" s="82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</row>
    <row r="38" spans="1:64" ht="15.75">
      <c r="A38" s="12"/>
      <c r="B38" s="13"/>
      <c r="C38" s="13"/>
      <c r="D38" s="13"/>
      <c r="E38" s="13"/>
      <c r="F38" s="14"/>
      <c r="G38" s="30" t="s">
        <v>185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2"/>
      <c r="AC38" s="85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7"/>
      <c r="AO38" s="85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7"/>
      <c r="BA38" s="85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64" ht="15.75">
      <c r="A39" s="9" t="s">
        <v>186</v>
      </c>
      <c r="B39" s="10"/>
      <c r="C39" s="10"/>
      <c r="D39" s="10"/>
      <c r="E39" s="10"/>
      <c r="F39" s="11"/>
      <c r="G39" s="24" t="s">
        <v>187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6"/>
      <c r="AC39" s="79">
        <f>AC42+AC43+AC45+AC50+AC51</f>
        <v>260.1103765853659</v>
      </c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1"/>
      <c r="AO39" s="79">
        <v>0</v>
      </c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1"/>
      <c r="BA39" s="79">
        <v>0</v>
      </c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64" ht="15.75">
      <c r="A40" s="39"/>
      <c r="B40" s="64"/>
      <c r="C40" s="64"/>
      <c r="D40" s="64"/>
      <c r="E40" s="64"/>
      <c r="F40" s="41"/>
      <c r="G40" s="27" t="s">
        <v>188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29"/>
      <c r="AC40" s="82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4"/>
      <c r="AO40" s="82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4"/>
      <c r="BA40" s="82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</row>
    <row r="41" spans="1:64" ht="15.75">
      <c r="A41" s="12"/>
      <c r="B41" s="13"/>
      <c r="C41" s="13"/>
      <c r="D41" s="13"/>
      <c r="E41" s="13"/>
      <c r="F41" s="14"/>
      <c r="G41" s="30" t="s">
        <v>189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/>
      <c r="AC41" s="85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7"/>
      <c r="AO41" s="85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7"/>
      <c r="BA41" s="85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</row>
    <row r="42" spans="1:64" ht="15.75">
      <c r="A42" s="50" t="s">
        <v>190</v>
      </c>
      <c r="B42" s="46"/>
      <c r="C42" s="46"/>
      <c r="D42" s="46"/>
      <c r="E42" s="46"/>
      <c r="F42" s="47"/>
      <c r="G42" s="36" t="s">
        <v>191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8"/>
      <c r="AC42" s="108">
        <v>0.9661580487804878</v>
      </c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10"/>
      <c r="AO42" s="108">
        <v>0</v>
      </c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10"/>
      <c r="BA42" s="108">
        <v>0</v>
      </c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10"/>
    </row>
    <row r="43" spans="1:64" ht="15.75">
      <c r="A43" s="9" t="s">
        <v>192</v>
      </c>
      <c r="B43" s="10"/>
      <c r="C43" s="10"/>
      <c r="D43" s="10"/>
      <c r="E43" s="10"/>
      <c r="F43" s="11"/>
      <c r="G43" s="24" t="s">
        <v>193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6"/>
      <c r="AC43" s="79">
        <v>11.175523902439025</v>
      </c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1"/>
      <c r="AO43" s="79">
        <v>0</v>
      </c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1"/>
      <c r="BA43" s="79">
        <v>0</v>
      </c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1"/>
    </row>
    <row r="44" spans="1:64" ht="15.75">
      <c r="A44" s="12"/>
      <c r="B44" s="13"/>
      <c r="C44" s="13"/>
      <c r="D44" s="13"/>
      <c r="E44" s="13"/>
      <c r="F44" s="14"/>
      <c r="G44" s="30" t="s">
        <v>194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85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7"/>
      <c r="AO44" s="85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7"/>
      <c r="BA44" s="85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64" ht="15.75">
      <c r="A45" s="9" t="s">
        <v>195</v>
      </c>
      <c r="B45" s="10"/>
      <c r="C45" s="10"/>
      <c r="D45" s="10"/>
      <c r="E45" s="10"/>
      <c r="F45" s="11"/>
      <c r="G45" s="24" t="s">
        <v>196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6"/>
      <c r="AC45" s="79">
        <v>91.69226926829269</v>
      </c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1"/>
      <c r="AO45" s="79">
        <v>0</v>
      </c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1"/>
      <c r="BA45" s="79">
        <v>0</v>
      </c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1"/>
    </row>
    <row r="46" spans="1:64" ht="15.75">
      <c r="A46" s="39"/>
      <c r="B46" s="64"/>
      <c r="C46" s="64"/>
      <c r="D46" s="64"/>
      <c r="E46" s="64"/>
      <c r="F46" s="41"/>
      <c r="G46" s="27" t="s">
        <v>197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29"/>
      <c r="AC46" s="82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4"/>
      <c r="AO46" s="82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4"/>
      <c r="BA46" s="82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4"/>
    </row>
    <row r="47" spans="1:64" ht="15.75">
      <c r="A47" s="39"/>
      <c r="B47" s="64"/>
      <c r="C47" s="64"/>
      <c r="D47" s="64"/>
      <c r="E47" s="64"/>
      <c r="F47" s="41"/>
      <c r="G47" s="27" t="s">
        <v>198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29"/>
      <c r="AC47" s="82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4"/>
      <c r="AO47" s="82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4"/>
      <c r="BA47" s="82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4"/>
    </row>
    <row r="48" spans="1:64" ht="15.75">
      <c r="A48" s="39"/>
      <c r="B48" s="64"/>
      <c r="C48" s="64"/>
      <c r="D48" s="64"/>
      <c r="E48" s="64"/>
      <c r="F48" s="41"/>
      <c r="G48" s="27" t="s">
        <v>199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29"/>
      <c r="AC48" s="82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4"/>
      <c r="AO48" s="82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4"/>
      <c r="BA48" s="82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4"/>
    </row>
    <row r="49" spans="1:64" ht="15.75">
      <c r="A49" s="12"/>
      <c r="B49" s="13"/>
      <c r="C49" s="13"/>
      <c r="D49" s="13"/>
      <c r="E49" s="13"/>
      <c r="F49" s="14"/>
      <c r="G49" s="30" t="s">
        <v>200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2"/>
      <c r="AC49" s="85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7"/>
      <c r="AO49" s="85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7"/>
      <c r="BA49" s="85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7"/>
    </row>
    <row r="50" spans="1:64" ht="15.75">
      <c r="A50" s="50" t="s">
        <v>201</v>
      </c>
      <c r="B50" s="46"/>
      <c r="C50" s="46"/>
      <c r="D50" s="46"/>
      <c r="E50" s="46"/>
      <c r="F50" s="47"/>
      <c r="G50" s="36" t="s">
        <v>202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8"/>
      <c r="AC50" s="108">
        <v>77.32746926829267</v>
      </c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10"/>
      <c r="AO50" s="108">
        <v>0</v>
      </c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10"/>
      <c r="BA50" s="108">
        <v>0</v>
      </c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10"/>
    </row>
    <row r="51" spans="1:64" ht="15.75">
      <c r="A51" s="9" t="s">
        <v>203</v>
      </c>
      <c r="B51" s="10"/>
      <c r="C51" s="10"/>
      <c r="D51" s="10"/>
      <c r="E51" s="10"/>
      <c r="F51" s="11"/>
      <c r="G51" s="24" t="s">
        <v>204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6"/>
      <c r="AC51" s="79">
        <v>78.94895609756098</v>
      </c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1"/>
      <c r="AO51" s="79">
        <v>0</v>
      </c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1"/>
      <c r="BA51" s="79">
        <v>0</v>
      </c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1"/>
    </row>
    <row r="52" spans="1:64" ht="15.75">
      <c r="A52" s="39"/>
      <c r="B52" s="64"/>
      <c r="C52" s="64"/>
      <c r="D52" s="64"/>
      <c r="E52" s="64"/>
      <c r="F52" s="41"/>
      <c r="G52" s="27" t="s">
        <v>205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29"/>
      <c r="AC52" s="82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4"/>
      <c r="AO52" s="82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4"/>
      <c r="BA52" s="82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4"/>
    </row>
    <row r="53" spans="1:64" ht="15.75">
      <c r="A53" s="12"/>
      <c r="B53" s="13"/>
      <c r="C53" s="13"/>
      <c r="D53" s="13"/>
      <c r="E53" s="13"/>
      <c r="F53" s="14"/>
      <c r="G53" s="30" t="s">
        <v>206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2"/>
      <c r="AC53" s="85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7"/>
      <c r="AO53" s="85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7"/>
      <c r="BA53" s="85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7"/>
    </row>
    <row r="54" spans="1:64" ht="15.75">
      <c r="A54" s="9" t="s">
        <v>207</v>
      </c>
      <c r="B54" s="10"/>
      <c r="C54" s="10"/>
      <c r="D54" s="10"/>
      <c r="E54" s="10"/>
      <c r="F54" s="11"/>
      <c r="G54" s="24" t="s">
        <v>208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6"/>
      <c r="AC54" s="79">
        <f>AC56+AC57+AC58+AC60</f>
        <v>1.2224078048780487</v>
      </c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1"/>
      <c r="AO54" s="79">
        <v>0</v>
      </c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1"/>
      <c r="BA54" s="79">
        <v>0</v>
      </c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1"/>
    </row>
    <row r="55" spans="1:64" ht="15.75">
      <c r="A55" s="12"/>
      <c r="B55" s="13"/>
      <c r="C55" s="13"/>
      <c r="D55" s="13"/>
      <c r="E55" s="13"/>
      <c r="F55" s="14"/>
      <c r="G55" s="30" t="s">
        <v>209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2"/>
      <c r="AC55" s="85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7"/>
      <c r="AO55" s="85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7"/>
      <c r="BA55" s="85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7"/>
    </row>
    <row r="56" spans="1:64" ht="15.75">
      <c r="A56" s="111" t="s">
        <v>210</v>
      </c>
      <c r="B56" s="46"/>
      <c r="C56" s="46"/>
      <c r="D56" s="46"/>
      <c r="E56" s="46"/>
      <c r="F56" s="47"/>
      <c r="G56" s="36" t="s">
        <v>211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8"/>
      <c r="AC56" s="108">
        <v>0.15585560975609758</v>
      </c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10"/>
      <c r="AO56" s="108">
        <v>0</v>
      </c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10"/>
      <c r="BA56" s="108">
        <v>0</v>
      </c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10"/>
    </row>
    <row r="57" spans="1:64" ht="15.75">
      <c r="A57" s="50" t="s">
        <v>212</v>
      </c>
      <c r="B57" s="46"/>
      <c r="C57" s="46"/>
      <c r="D57" s="46"/>
      <c r="E57" s="46"/>
      <c r="F57" s="47"/>
      <c r="G57" s="36" t="s">
        <v>213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8"/>
      <c r="AC57" s="108">
        <v>0</v>
      </c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10"/>
      <c r="AO57" s="108">
        <v>0</v>
      </c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10"/>
      <c r="BA57" s="108">
        <v>0</v>
      </c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10"/>
    </row>
    <row r="58" spans="1:64" ht="15.75">
      <c r="A58" s="9" t="s">
        <v>214</v>
      </c>
      <c r="B58" s="10"/>
      <c r="C58" s="10"/>
      <c r="D58" s="10"/>
      <c r="E58" s="10"/>
      <c r="F58" s="11"/>
      <c r="G58" s="24" t="s">
        <v>215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6"/>
      <c r="AC58" s="79">
        <v>0</v>
      </c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1"/>
      <c r="AO58" s="79">
        <v>0</v>
      </c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1"/>
      <c r="BA58" s="79">
        <v>0</v>
      </c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1"/>
    </row>
    <row r="59" spans="1:64" ht="15.75">
      <c r="A59" s="12"/>
      <c r="B59" s="13"/>
      <c r="C59" s="13"/>
      <c r="D59" s="13"/>
      <c r="E59" s="13"/>
      <c r="F59" s="14"/>
      <c r="G59" s="30" t="s">
        <v>216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2"/>
      <c r="AC59" s="85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7"/>
      <c r="AO59" s="85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7"/>
      <c r="BA59" s="85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7"/>
    </row>
    <row r="60" spans="1:64" ht="15.75">
      <c r="A60" s="9" t="s">
        <v>217</v>
      </c>
      <c r="B60" s="10"/>
      <c r="C60" s="10"/>
      <c r="D60" s="10"/>
      <c r="E60" s="10"/>
      <c r="F60" s="11"/>
      <c r="G60" s="24" t="s">
        <v>218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6"/>
      <c r="AC60" s="79">
        <v>1.0665521951219512</v>
      </c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1"/>
      <c r="AO60" s="79">
        <v>0</v>
      </c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1"/>
      <c r="BA60" s="79">
        <v>0</v>
      </c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1"/>
    </row>
    <row r="61" spans="1:64" ht="15.75">
      <c r="A61" s="39"/>
      <c r="B61" s="64"/>
      <c r="C61" s="64"/>
      <c r="D61" s="64"/>
      <c r="E61" s="64"/>
      <c r="F61" s="41"/>
      <c r="G61" s="27" t="s">
        <v>219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29"/>
      <c r="AC61" s="82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4"/>
      <c r="AO61" s="82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4"/>
      <c r="BA61" s="82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4"/>
    </row>
    <row r="62" spans="1:64" ht="15.75">
      <c r="A62" s="12"/>
      <c r="B62" s="13"/>
      <c r="C62" s="13"/>
      <c r="D62" s="13"/>
      <c r="E62" s="13"/>
      <c r="F62" s="14"/>
      <c r="G62" s="30" t="s">
        <v>220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2"/>
      <c r="AC62" s="85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7"/>
      <c r="AO62" s="85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7"/>
      <c r="BA62" s="85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7"/>
    </row>
    <row r="67" spans="1:64" ht="15.75">
      <c r="A67" s="64" t="s">
        <v>221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</row>
  </sheetData>
  <sheetProtection/>
  <mergeCells count="163">
    <mergeCell ref="BA60:BL62"/>
    <mergeCell ref="A61:F61"/>
    <mergeCell ref="G61:AB61"/>
    <mergeCell ref="A62:F62"/>
    <mergeCell ref="G62:AB62"/>
    <mergeCell ref="A67:BL67"/>
    <mergeCell ref="A59:F59"/>
    <mergeCell ref="G59:AB59"/>
    <mergeCell ref="A60:F60"/>
    <mergeCell ref="G60:AB60"/>
    <mergeCell ref="AC60:AN62"/>
    <mergeCell ref="AO60:AZ62"/>
    <mergeCell ref="A57:F57"/>
    <mergeCell ref="G57:AB57"/>
    <mergeCell ref="AC57:AN57"/>
    <mergeCell ref="AO57:AZ57"/>
    <mergeCell ref="BA57:BL57"/>
    <mergeCell ref="A58:F58"/>
    <mergeCell ref="G58:AB58"/>
    <mergeCell ref="AC58:AN59"/>
    <mergeCell ref="AO58:AZ59"/>
    <mergeCell ref="BA58:BL59"/>
    <mergeCell ref="AC54:AN55"/>
    <mergeCell ref="AO54:AZ55"/>
    <mergeCell ref="BA54:BL55"/>
    <mergeCell ref="A55:F55"/>
    <mergeCell ref="G55:AB55"/>
    <mergeCell ref="A56:F56"/>
    <mergeCell ref="G56:AB56"/>
    <mergeCell ref="AC56:AN56"/>
    <mergeCell ref="AO56:AZ56"/>
    <mergeCell ref="BA56:BL56"/>
    <mergeCell ref="A52:F52"/>
    <mergeCell ref="G52:AB52"/>
    <mergeCell ref="A53:F53"/>
    <mergeCell ref="G53:AB53"/>
    <mergeCell ref="A54:F54"/>
    <mergeCell ref="G54:AB54"/>
    <mergeCell ref="A50:F50"/>
    <mergeCell ref="G50:AB50"/>
    <mergeCell ref="AC50:AN50"/>
    <mergeCell ref="AO50:AZ50"/>
    <mergeCell ref="BA50:BL50"/>
    <mergeCell ref="A51:F51"/>
    <mergeCell ref="G51:AB51"/>
    <mergeCell ref="AC51:AN53"/>
    <mergeCell ref="AO51:AZ53"/>
    <mergeCell ref="BA51:BL53"/>
    <mergeCell ref="BA45:BL49"/>
    <mergeCell ref="A46:F46"/>
    <mergeCell ref="G46:AB46"/>
    <mergeCell ref="A47:F47"/>
    <mergeCell ref="G47:AB47"/>
    <mergeCell ref="A48:F48"/>
    <mergeCell ref="G48:AB48"/>
    <mergeCell ref="A49:F49"/>
    <mergeCell ref="G49:AB49"/>
    <mergeCell ref="A44:F44"/>
    <mergeCell ref="G44:AB44"/>
    <mergeCell ref="A45:F45"/>
    <mergeCell ref="G45:AB45"/>
    <mergeCell ref="AC45:AN49"/>
    <mergeCell ref="AO45:AZ49"/>
    <mergeCell ref="A42:F42"/>
    <mergeCell ref="G42:AB42"/>
    <mergeCell ref="AC42:AN42"/>
    <mergeCell ref="AO42:AZ42"/>
    <mergeCell ref="BA42:BL42"/>
    <mergeCell ref="A43:F43"/>
    <mergeCell ref="G43:AB43"/>
    <mergeCell ref="AC43:AN44"/>
    <mergeCell ref="AO43:AZ44"/>
    <mergeCell ref="BA43:BL44"/>
    <mergeCell ref="A39:F39"/>
    <mergeCell ref="G39:AB39"/>
    <mergeCell ref="AC39:AN41"/>
    <mergeCell ref="AO39:AZ41"/>
    <mergeCell ref="BA39:BL41"/>
    <mergeCell ref="A40:F40"/>
    <mergeCell ref="G40:AB40"/>
    <mergeCell ref="A41:F41"/>
    <mergeCell ref="G41:AB41"/>
    <mergeCell ref="A36:F36"/>
    <mergeCell ref="G36:AB36"/>
    <mergeCell ref="AC36:AN38"/>
    <mergeCell ref="AO36:AZ38"/>
    <mergeCell ref="BA36:BL38"/>
    <mergeCell ref="A37:F37"/>
    <mergeCell ref="G37:AB37"/>
    <mergeCell ref="A38:F38"/>
    <mergeCell ref="G38:AB38"/>
    <mergeCell ref="BA32:BL33"/>
    <mergeCell ref="A33:F33"/>
    <mergeCell ref="G33:AB33"/>
    <mergeCell ref="A34:F34"/>
    <mergeCell ref="G34:AB34"/>
    <mergeCell ref="AC34:AN35"/>
    <mergeCell ref="AO34:AZ35"/>
    <mergeCell ref="BA34:BL35"/>
    <mergeCell ref="A35:F35"/>
    <mergeCell ref="G35:AB35"/>
    <mergeCell ref="A31:F31"/>
    <mergeCell ref="G31:AB31"/>
    <mergeCell ref="A32:F32"/>
    <mergeCell ref="G32:AB32"/>
    <mergeCell ref="AC32:AN33"/>
    <mergeCell ref="AO32:AZ33"/>
    <mergeCell ref="A29:F29"/>
    <mergeCell ref="G29:AB29"/>
    <mergeCell ref="AC29:AN29"/>
    <mergeCell ref="AO29:AZ29"/>
    <mergeCell ref="BA29:BL29"/>
    <mergeCell ref="A30:F30"/>
    <mergeCell ref="G30:AB30"/>
    <mergeCell ref="AC30:AN31"/>
    <mergeCell ref="AO30:AZ31"/>
    <mergeCell ref="BA30:BL31"/>
    <mergeCell ref="BA26:BL26"/>
    <mergeCell ref="A27:F27"/>
    <mergeCell ref="G27:AB27"/>
    <mergeCell ref="AC27:AN28"/>
    <mergeCell ref="AO27:AZ28"/>
    <mergeCell ref="BA27:BL28"/>
    <mergeCell ref="A28:F28"/>
    <mergeCell ref="G28:AB28"/>
    <mergeCell ref="A25:F25"/>
    <mergeCell ref="G25:AB25"/>
    <mergeCell ref="A26:F26"/>
    <mergeCell ref="G26:AB26"/>
    <mergeCell ref="AC26:AN26"/>
    <mergeCell ref="AO26:AZ26"/>
    <mergeCell ref="AC22:AN22"/>
    <mergeCell ref="AO22:AZ22"/>
    <mergeCell ref="BA22:BL22"/>
    <mergeCell ref="A23:F23"/>
    <mergeCell ref="G23:AB23"/>
    <mergeCell ref="AC23:AN25"/>
    <mergeCell ref="AO23:AZ25"/>
    <mergeCell ref="BA23:BL25"/>
    <mergeCell ref="A24:F24"/>
    <mergeCell ref="G24:AB24"/>
    <mergeCell ref="A20:F20"/>
    <mergeCell ref="G20:AB20"/>
    <mergeCell ref="A21:F21"/>
    <mergeCell ref="G21:AB21"/>
    <mergeCell ref="A22:F22"/>
    <mergeCell ref="G22:AB22"/>
    <mergeCell ref="A15:BL15"/>
    <mergeCell ref="A17:F17"/>
    <mergeCell ref="G17:AB17"/>
    <mergeCell ref="AC17:AN21"/>
    <mergeCell ref="AO17:AZ21"/>
    <mergeCell ref="BA17:BL21"/>
    <mergeCell ref="A18:F18"/>
    <mergeCell ref="G18:AB18"/>
    <mergeCell ref="A19:F19"/>
    <mergeCell ref="G19:AB19"/>
    <mergeCell ref="A8:BL8"/>
    <mergeCell ref="A9:BL9"/>
    <mergeCell ref="A10:BL10"/>
    <mergeCell ref="A12:BL12"/>
    <mergeCell ref="A13:BL13"/>
    <mergeCell ref="AN11:AY11"/>
  </mergeCells>
  <printOptions/>
  <pageMargins left="0.7874015748031497" right="0.3937007874015748" top="0.5905511811023623" bottom="0.3937007874015748" header="0.2755905511811024" footer="0.2755905511811024"/>
  <pageSetup fitToHeight="0" fitToWidth="1" horizontalDpi="600" verticalDpi="600" orientation="portrait" paperSize="9" scale="99" r:id="rId1"/>
  <rowBreaks count="1" manualBreakCount="1">
    <brk id="5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R67"/>
  <sheetViews>
    <sheetView view="pageBreakPreview" zoomScale="80" zoomScaleSheetLayoutView="80" workbookViewId="0" topLeftCell="A1">
      <selection activeCell="CF32" sqref="CF32:CF33"/>
    </sheetView>
  </sheetViews>
  <sheetFormatPr defaultColWidth="1.37890625" defaultRowHeight="12.75"/>
  <cols>
    <col min="1" max="3" width="1.37890625" style="1" customWidth="1"/>
    <col min="4" max="4" width="1.25" style="1" customWidth="1"/>
    <col min="5" max="51" width="1.37890625" style="1" customWidth="1"/>
    <col min="52" max="52" width="2.875" style="1" customWidth="1"/>
    <col min="53" max="62" width="1.37890625" style="1" customWidth="1"/>
    <col min="63" max="63" width="1.625" style="1" customWidth="1"/>
    <col min="64" max="68" width="1.37890625" style="1" customWidth="1"/>
    <col min="69" max="69" width="7.75390625" style="1" customWidth="1"/>
    <col min="70" max="16384" width="1.37890625" style="1" customWidth="1"/>
  </cols>
  <sheetData>
    <row r="1" s="3" customFormat="1" ht="11.25">
      <c r="BL1" s="3" t="s">
        <v>152</v>
      </c>
    </row>
    <row r="2" s="3" customFormat="1" ht="11.25">
      <c r="BL2" s="3" t="s">
        <v>3</v>
      </c>
    </row>
    <row r="3" s="3" customFormat="1" ht="11.25">
      <c r="BL3" s="3" t="s">
        <v>4</v>
      </c>
    </row>
    <row r="4" s="3" customFormat="1" ht="11.25">
      <c r="BL4" s="3" t="s">
        <v>1</v>
      </c>
    </row>
    <row r="5" s="2" customFormat="1" ht="11.25">
      <c r="BL5" s="3" t="s">
        <v>2</v>
      </c>
    </row>
    <row r="8" spans="1:64" s="4" customFormat="1" ht="18.75">
      <c r="A8" s="66" t="s">
        <v>153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</row>
    <row r="9" spans="1:64" s="4" customFormat="1" ht="18.75">
      <c r="A9" s="66" t="s">
        <v>154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</row>
    <row r="10" spans="1:64" s="4" customFormat="1" ht="18.75">
      <c r="A10" s="66" t="s">
        <v>222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8:70" s="4" customFormat="1" ht="18.75"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8" t="s">
        <v>116</v>
      </c>
      <c r="AN11" s="114" t="s">
        <v>280</v>
      </c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67" t="s">
        <v>281</v>
      </c>
      <c r="BA11" s="67"/>
      <c r="BB11" s="67"/>
      <c r="BC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</row>
    <row r="12" spans="1:64" ht="15.75">
      <c r="A12" s="64" t="s">
        <v>156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</row>
    <row r="13" spans="1:64" ht="15.75">
      <c r="A13" s="64" t="s">
        <v>157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</row>
    <row r="14" spans="1:64" ht="15.7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</row>
    <row r="15" spans="1:64" ht="15.75">
      <c r="A15" s="61" t="s">
        <v>118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</row>
    <row r="16" ht="15.75">
      <c r="BL16" s="100" t="s">
        <v>158</v>
      </c>
    </row>
    <row r="17" spans="1:64" ht="15.75" customHeight="1">
      <c r="A17" s="48" t="s">
        <v>27</v>
      </c>
      <c r="B17" s="42"/>
      <c r="C17" s="42"/>
      <c r="D17" s="42"/>
      <c r="E17" s="42"/>
      <c r="F17" s="43"/>
      <c r="G17" s="48" t="s">
        <v>159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3"/>
      <c r="AC17" s="72" t="s">
        <v>160</v>
      </c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2"/>
      <c r="AO17" s="72" t="s">
        <v>161</v>
      </c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2"/>
      <c r="BA17" s="72" t="s">
        <v>162</v>
      </c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2"/>
    </row>
    <row r="18" spans="1:64" ht="15.75">
      <c r="A18" s="49"/>
      <c r="B18" s="63"/>
      <c r="C18" s="63"/>
      <c r="D18" s="63"/>
      <c r="E18" s="63"/>
      <c r="F18" s="45"/>
      <c r="G18" s="49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45"/>
      <c r="AC18" s="7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4"/>
      <c r="AO18" s="7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7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4"/>
    </row>
    <row r="19" spans="1:64" ht="15.75" customHeight="1">
      <c r="A19" s="49"/>
      <c r="B19" s="63"/>
      <c r="C19" s="63"/>
      <c r="D19" s="63"/>
      <c r="E19" s="63"/>
      <c r="F19" s="45"/>
      <c r="G19" s="49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45"/>
      <c r="AC19" s="7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4"/>
      <c r="AO19" s="7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7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4"/>
    </row>
    <row r="20" spans="1:64" ht="15.75" customHeight="1">
      <c r="A20" s="49"/>
      <c r="B20" s="63"/>
      <c r="C20" s="63"/>
      <c r="D20" s="63"/>
      <c r="E20" s="63"/>
      <c r="F20" s="45"/>
      <c r="G20" s="49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45"/>
      <c r="AC20" s="7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4"/>
      <c r="AO20" s="7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7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4"/>
    </row>
    <row r="21" spans="1:64" ht="15.75">
      <c r="A21" s="74"/>
      <c r="B21" s="75"/>
      <c r="C21" s="75"/>
      <c r="D21" s="75"/>
      <c r="E21" s="75"/>
      <c r="F21" s="76"/>
      <c r="G21" s="74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6"/>
      <c r="AC21" s="105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7"/>
      <c r="AO21" s="105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105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</row>
    <row r="22" spans="1:69" ht="15.75">
      <c r="A22" s="51">
        <v>1</v>
      </c>
      <c r="B22" s="52"/>
      <c r="C22" s="52"/>
      <c r="D22" s="52"/>
      <c r="E22" s="52"/>
      <c r="F22" s="53"/>
      <c r="G22" s="51">
        <v>2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3"/>
      <c r="AC22" s="51">
        <v>3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3"/>
      <c r="AO22" s="51">
        <v>4</v>
      </c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3"/>
      <c r="BA22" s="51">
        <v>5</v>
      </c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3"/>
      <c r="BQ22" s="112"/>
    </row>
    <row r="23" spans="1:64" ht="15.75">
      <c r="A23" s="9">
        <v>1</v>
      </c>
      <c r="B23" s="10"/>
      <c r="C23" s="10"/>
      <c r="D23" s="10"/>
      <c r="E23" s="10"/>
      <c r="F23" s="11"/>
      <c r="G23" s="24" t="s">
        <v>163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6"/>
      <c r="AC23" s="79">
        <f>AC26+AC27+AC29+AC30+AC32+AC54</f>
        <v>346.3942653658536</v>
      </c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1"/>
      <c r="AO23" s="79">
        <f>AO26+AO27+AO29+AO30+AO32+AO54</f>
        <v>0</v>
      </c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1"/>
      <c r="BA23" s="79">
        <f>BA26+BA27+BA29+BA30+BA32+BA54</f>
        <v>74.17</v>
      </c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1"/>
    </row>
    <row r="24" spans="1:64" ht="15.75">
      <c r="A24" s="39"/>
      <c r="B24" s="64"/>
      <c r="C24" s="64"/>
      <c r="D24" s="64"/>
      <c r="E24" s="64"/>
      <c r="F24" s="41"/>
      <c r="G24" s="27" t="s">
        <v>164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29"/>
      <c r="AC24" s="82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4"/>
      <c r="AO24" s="82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4"/>
      <c r="BA24" s="82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</row>
    <row r="25" spans="1:64" ht="15.75">
      <c r="A25" s="39"/>
      <c r="B25" s="64"/>
      <c r="C25" s="64"/>
      <c r="D25" s="64"/>
      <c r="E25" s="64"/>
      <c r="F25" s="41"/>
      <c r="G25" s="27" t="s">
        <v>165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29"/>
      <c r="AC25" s="85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7"/>
      <c r="AO25" s="85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7"/>
      <c r="BA25" s="85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</row>
    <row r="26" spans="1:64" ht="15.75">
      <c r="A26" s="50" t="s">
        <v>166</v>
      </c>
      <c r="B26" s="46"/>
      <c r="C26" s="46"/>
      <c r="D26" s="46"/>
      <c r="E26" s="46"/>
      <c r="F26" s="47"/>
      <c r="G26" s="36" t="s">
        <v>167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8"/>
      <c r="AC26" s="108">
        <v>0</v>
      </c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10"/>
      <c r="AO26" s="108">
        <v>0</v>
      </c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10"/>
      <c r="BA26" s="108">
        <v>0</v>
      </c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</row>
    <row r="27" spans="1:64" ht="15.75">
      <c r="A27" s="9" t="s">
        <v>168</v>
      </c>
      <c r="B27" s="10"/>
      <c r="C27" s="10"/>
      <c r="D27" s="10"/>
      <c r="E27" s="10"/>
      <c r="F27" s="11"/>
      <c r="G27" s="24" t="s">
        <v>169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6"/>
      <c r="AC27" s="79">
        <v>0</v>
      </c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1"/>
      <c r="AO27" s="79">
        <v>0</v>
      </c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1"/>
      <c r="BA27" s="79">
        <v>0</v>
      </c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1"/>
    </row>
    <row r="28" spans="1:64" ht="15.75">
      <c r="A28" s="12"/>
      <c r="B28" s="13"/>
      <c r="C28" s="13"/>
      <c r="D28" s="13"/>
      <c r="E28" s="13"/>
      <c r="F28" s="14"/>
      <c r="G28" s="30" t="s">
        <v>170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2"/>
      <c r="AC28" s="85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7"/>
      <c r="AO28" s="85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7"/>
      <c r="BA28" s="85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</row>
    <row r="29" spans="1:64" ht="15.75">
      <c r="A29" s="50" t="s">
        <v>171</v>
      </c>
      <c r="B29" s="46"/>
      <c r="C29" s="46"/>
      <c r="D29" s="46"/>
      <c r="E29" s="46"/>
      <c r="F29" s="47"/>
      <c r="G29" s="36" t="s">
        <v>172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8"/>
      <c r="AC29" s="108">
        <v>208.93154926829266</v>
      </c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10"/>
      <c r="AO29" s="108">
        <v>0</v>
      </c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10"/>
      <c r="BA29" s="108">
        <v>74.17</v>
      </c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</row>
    <row r="30" spans="1:64" ht="15.75">
      <c r="A30" s="9" t="s">
        <v>173</v>
      </c>
      <c r="B30" s="10"/>
      <c r="C30" s="10"/>
      <c r="D30" s="10"/>
      <c r="E30" s="10"/>
      <c r="F30" s="11"/>
      <c r="G30" s="24" t="s">
        <v>174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79">
        <v>61.16525121951219</v>
      </c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1"/>
      <c r="AO30" s="79">
        <v>0</v>
      </c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1"/>
      <c r="BA30" s="79">
        <v>0</v>
      </c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64" ht="15.75">
      <c r="A31" s="12"/>
      <c r="B31" s="13"/>
      <c r="C31" s="13"/>
      <c r="D31" s="13"/>
      <c r="E31" s="13"/>
      <c r="F31" s="14"/>
      <c r="G31" s="30" t="s">
        <v>175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2"/>
      <c r="AC31" s="85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7"/>
      <c r="AO31" s="85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7"/>
      <c r="BA31" s="85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</row>
    <row r="32" spans="1:64" ht="15.75">
      <c r="A32" s="9" t="s">
        <v>176</v>
      </c>
      <c r="B32" s="10"/>
      <c r="C32" s="10"/>
      <c r="D32" s="10"/>
      <c r="E32" s="10"/>
      <c r="F32" s="11"/>
      <c r="G32" s="24" t="s">
        <v>177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79">
        <f>AC34+AC36+AC39</f>
        <v>75.9536626829268</v>
      </c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1"/>
      <c r="AO32" s="79">
        <f>AO34+AO36+AO39</f>
        <v>0</v>
      </c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1"/>
      <c r="BA32" s="79">
        <v>0</v>
      </c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</row>
    <row r="33" spans="1:64" ht="15.75">
      <c r="A33" s="12"/>
      <c r="B33" s="13"/>
      <c r="C33" s="13"/>
      <c r="D33" s="13"/>
      <c r="E33" s="13"/>
      <c r="F33" s="14"/>
      <c r="G33" s="30" t="s">
        <v>178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/>
      <c r="AC33" s="85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7"/>
      <c r="AO33" s="85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7"/>
      <c r="BA33" s="85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64" ht="15.75">
      <c r="A34" s="9" t="s">
        <v>179</v>
      </c>
      <c r="B34" s="10"/>
      <c r="C34" s="10"/>
      <c r="D34" s="10"/>
      <c r="E34" s="10"/>
      <c r="F34" s="11"/>
      <c r="G34" s="24" t="s">
        <v>180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6"/>
      <c r="AC34" s="79">
        <v>0</v>
      </c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1"/>
      <c r="AO34" s="79">
        <v>0</v>
      </c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1"/>
      <c r="BA34" s="79">
        <v>0</v>
      </c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1"/>
    </row>
    <row r="35" spans="1:64" ht="15.75">
      <c r="A35" s="12"/>
      <c r="B35" s="13"/>
      <c r="C35" s="13"/>
      <c r="D35" s="13"/>
      <c r="E35" s="13"/>
      <c r="F35" s="14"/>
      <c r="G35" s="30" t="s">
        <v>181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2"/>
      <c r="AC35" s="85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7"/>
      <c r="AO35" s="85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7"/>
      <c r="BA35" s="85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</row>
    <row r="36" spans="1:64" ht="15.75">
      <c r="A36" s="9" t="s">
        <v>182</v>
      </c>
      <c r="B36" s="10"/>
      <c r="C36" s="10"/>
      <c r="D36" s="10"/>
      <c r="E36" s="10"/>
      <c r="F36" s="11"/>
      <c r="G36" s="24" t="s">
        <v>183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79">
        <v>2.7976192682926824</v>
      </c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1"/>
      <c r="AO36" s="79">
        <v>0</v>
      </c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1"/>
      <c r="BA36" s="79">
        <v>0</v>
      </c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1"/>
    </row>
    <row r="37" spans="1:64" ht="15.75">
      <c r="A37" s="39"/>
      <c r="B37" s="64"/>
      <c r="C37" s="64"/>
      <c r="D37" s="64"/>
      <c r="E37" s="64"/>
      <c r="F37" s="41"/>
      <c r="G37" s="27" t="s">
        <v>184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29"/>
      <c r="AC37" s="82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4"/>
      <c r="AO37" s="82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4"/>
      <c r="BA37" s="82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</row>
    <row r="38" spans="1:64" ht="15.75">
      <c r="A38" s="12"/>
      <c r="B38" s="13"/>
      <c r="C38" s="13"/>
      <c r="D38" s="13"/>
      <c r="E38" s="13"/>
      <c r="F38" s="14"/>
      <c r="G38" s="30" t="s">
        <v>185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2"/>
      <c r="AC38" s="85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7"/>
      <c r="AO38" s="85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7"/>
      <c r="BA38" s="85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64" ht="15.75">
      <c r="A39" s="9" t="s">
        <v>186</v>
      </c>
      <c r="B39" s="10"/>
      <c r="C39" s="10"/>
      <c r="D39" s="10"/>
      <c r="E39" s="10"/>
      <c r="F39" s="11"/>
      <c r="G39" s="24" t="s">
        <v>187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6"/>
      <c r="AC39" s="79">
        <v>73.15604341463413</v>
      </c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1"/>
      <c r="AO39" s="79">
        <f>AO42+AO43+AO45+AO50+AO51</f>
        <v>0</v>
      </c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1"/>
      <c r="BA39" s="79">
        <v>0</v>
      </c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64" ht="15.75">
      <c r="A40" s="39"/>
      <c r="B40" s="64"/>
      <c r="C40" s="64"/>
      <c r="D40" s="64"/>
      <c r="E40" s="64"/>
      <c r="F40" s="41"/>
      <c r="G40" s="27" t="s">
        <v>188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29"/>
      <c r="AC40" s="82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4"/>
      <c r="AO40" s="82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4"/>
      <c r="BA40" s="82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</row>
    <row r="41" spans="1:64" ht="15.75">
      <c r="A41" s="12"/>
      <c r="B41" s="13"/>
      <c r="C41" s="13"/>
      <c r="D41" s="13"/>
      <c r="E41" s="13"/>
      <c r="F41" s="14"/>
      <c r="G41" s="30" t="s">
        <v>189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/>
      <c r="AC41" s="85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7"/>
      <c r="AO41" s="85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7"/>
      <c r="BA41" s="85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</row>
    <row r="42" spans="1:64" ht="15.75">
      <c r="A42" s="50" t="s">
        <v>190</v>
      </c>
      <c r="B42" s="46"/>
      <c r="C42" s="46"/>
      <c r="D42" s="46"/>
      <c r="E42" s="46"/>
      <c r="F42" s="47"/>
      <c r="G42" s="36" t="s">
        <v>191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8"/>
      <c r="AC42" s="108">
        <v>0.27173195121951216</v>
      </c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10"/>
      <c r="AO42" s="108">
        <v>0</v>
      </c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10"/>
      <c r="BA42" s="108">
        <v>0</v>
      </c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10"/>
    </row>
    <row r="43" spans="1:64" ht="15.75">
      <c r="A43" s="9" t="s">
        <v>192</v>
      </c>
      <c r="B43" s="10"/>
      <c r="C43" s="10"/>
      <c r="D43" s="10"/>
      <c r="E43" s="10"/>
      <c r="F43" s="11"/>
      <c r="G43" s="24" t="s">
        <v>193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6"/>
      <c r="AC43" s="79">
        <v>3.1431160975609753</v>
      </c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1"/>
      <c r="AO43" s="79">
        <v>0</v>
      </c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1"/>
      <c r="BA43" s="79">
        <v>0</v>
      </c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1"/>
    </row>
    <row r="44" spans="1:64" ht="15.75">
      <c r="A44" s="12"/>
      <c r="B44" s="13"/>
      <c r="C44" s="13"/>
      <c r="D44" s="13"/>
      <c r="E44" s="13"/>
      <c r="F44" s="14"/>
      <c r="G44" s="30" t="s">
        <v>194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85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7"/>
      <c r="AO44" s="85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7"/>
      <c r="BA44" s="85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64" ht="15.75">
      <c r="A45" s="9" t="s">
        <v>195</v>
      </c>
      <c r="B45" s="10"/>
      <c r="C45" s="10"/>
      <c r="D45" s="10"/>
      <c r="E45" s="10"/>
      <c r="F45" s="11"/>
      <c r="G45" s="24" t="s">
        <v>196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6"/>
      <c r="AC45" s="79">
        <v>25.788450731707314</v>
      </c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1"/>
      <c r="AO45" s="79">
        <v>0</v>
      </c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1"/>
      <c r="BA45" s="79">
        <v>0</v>
      </c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1"/>
    </row>
    <row r="46" spans="1:64" ht="15.75">
      <c r="A46" s="39"/>
      <c r="B46" s="64"/>
      <c r="C46" s="64"/>
      <c r="D46" s="64"/>
      <c r="E46" s="64"/>
      <c r="F46" s="41"/>
      <c r="G46" s="27" t="s">
        <v>197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29"/>
      <c r="AC46" s="82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4"/>
      <c r="AO46" s="82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4"/>
      <c r="BA46" s="82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4"/>
    </row>
    <row r="47" spans="1:64" ht="15.75">
      <c r="A47" s="39"/>
      <c r="B47" s="64"/>
      <c r="C47" s="64"/>
      <c r="D47" s="64"/>
      <c r="E47" s="64"/>
      <c r="F47" s="41"/>
      <c r="G47" s="27" t="s">
        <v>198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29"/>
      <c r="AC47" s="82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4"/>
      <c r="AO47" s="82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4"/>
      <c r="BA47" s="82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4"/>
    </row>
    <row r="48" spans="1:64" ht="15.75">
      <c r="A48" s="39"/>
      <c r="B48" s="64"/>
      <c r="C48" s="64"/>
      <c r="D48" s="64"/>
      <c r="E48" s="64"/>
      <c r="F48" s="41"/>
      <c r="G48" s="27" t="s">
        <v>199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29"/>
      <c r="AC48" s="82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4"/>
      <c r="AO48" s="82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4"/>
      <c r="BA48" s="82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4"/>
    </row>
    <row r="49" spans="1:64" ht="15.75">
      <c r="A49" s="12"/>
      <c r="B49" s="13"/>
      <c r="C49" s="13"/>
      <c r="D49" s="13"/>
      <c r="E49" s="13"/>
      <c r="F49" s="14"/>
      <c r="G49" s="30" t="s">
        <v>200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2"/>
      <c r="AC49" s="85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7"/>
      <c r="AO49" s="85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7"/>
      <c r="BA49" s="85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7"/>
    </row>
    <row r="50" spans="1:64" ht="15.75">
      <c r="A50" s="50" t="s">
        <v>201</v>
      </c>
      <c r="B50" s="46"/>
      <c r="C50" s="46"/>
      <c r="D50" s="46"/>
      <c r="E50" s="46"/>
      <c r="F50" s="47"/>
      <c r="G50" s="36" t="s">
        <v>202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8"/>
      <c r="AC50" s="108">
        <v>21.748350731707312</v>
      </c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10"/>
      <c r="AO50" s="108">
        <v>0</v>
      </c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10"/>
      <c r="BA50" s="108">
        <v>0</v>
      </c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10"/>
    </row>
    <row r="51" spans="1:64" ht="15.75">
      <c r="A51" s="9" t="s">
        <v>203</v>
      </c>
      <c r="B51" s="10"/>
      <c r="C51" s="10"/>
      <c r="D51" s="10"/>
      <c r="E51" s="10"/>
      <c r="F51" s="11"/>
      <c r="G51" s="24" t="s">
        <v>204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6"/>
      <c r="AC51" s="79">
        <v>22.204393902439023</v>
      </c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1"/>
      <c r="AO51" s="79">
        <v>0</v>
      </c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1"/>
      <c r="BA51" s="79">
        <v>0</v>
      </c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1"/>
    </row>
    <row r="52" spans="1:64" ht="15.75">
      <c r="A52" s="39"/>
      <c r="B52" s="64"/>
      <c r="C52" s="64"/>
      <c r="D52" s="64"/>
      <c r="E52" s="64"/>
      <c r="F52" s="41"/>
      <c r="G52" s="27" t="s">
        <v>205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29"/>
      <c r="AC52" s="82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4"/>
      <c r="AO52" s="82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4"/>
      <c r="BA52" s="82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4"/>
    </row>
    <row r="53" spans="1:64" ht="15.75">
      <c r="A53" s="12"/>
      <c r="B53" s="13"/>
      <c r="C53" s="13"/>
      <c r="D53" s="13"/>
      <c r="E53" s="13"/>
      <c r="F53" s="14"/>
      <c r="G53" s="30" t="s">
        <v>206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2"/>
      <c r="AC53" s="85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7"/>
      <c r="AO53" s="85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7"/>
      <c r="BA53" s="85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7"/>
    </row>
    <row r="54" spans="1:64" ht="15.75">
      <c r="A54" s="9" t="s">
        <v>207</v>
      </c>
      <c r="B54" s="10"/>
      <c r="C54" s="10"/>
      <c r="D54" s="10"/>
      <c r="E54" s="10"/>
      <c r="F54" s="11"/>
      <c r="G54" s="24" t="s">
        <v>208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6"/>
      <c r="AC54" s="79">
        <f>AC56+AC57+AC58+AC60</f>
        <v>0.3438021951219512</v>
      </c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1"/>
      <c r="AO54" s="79">
        <f>AO56+AO57+AO58+AO60</f>
        <v>0</v>
      </c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1"/>
      <c r="BA54" s="79">
        <v>0</v>
      </c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1"/>
    </row>
    <row r="55" spans="1:64" ht="15.75">
      <c r="A55" s="12"/>
      <c r="B55" s="13"/>
      <c r="C55" s="13"/>
      <c r="D55" s="13"/>
      <c r="E55" s="13"/>
      <c r="F55" s="14"/>
      <c r="G55" s="30" t="s">
        <v>209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2"/>
      <c r="AC55" s="85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7"/>
      <c r="AO55" s="85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7"/>
      <c r="BA55" s="85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7"/>
    </row>
    <row r="56" spans="1:64" ht="15.75">
      <c r="A56" s="111" t="s">
        <v>210</v>
      </c>
      <c r="B56" s="46"/>
      <c r="C56" s="46"/>
      <c r="D56" s="46"/>
      <c r="E56" s="46"/>
      <c r="F56" s="47"/>
      <c r="G56" s="36" t="s">
        <v>211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8"/>
      <c r="AC56" s="108">
        <v>0.043834390243902434</v>
      </c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10"/>
      <c r="AO56" s="108">
        <v>0</v>
      </c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10"/>
      <c r="BA56" s="108">
        <v>0</v>
      </c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10"/>
    </row>
    <row r="57" spans="1:64" ht="15.75">
      <c r="A57" s="50" t="s">
        <v>212</v>
      </c>
      <c r="B57" s="46"/>
      <c r="C57" s="46"/>
      <c r="D57" s="46"/>
      <c r="E57" s="46"/>
      <c r="F57" s="47"/>
      <c r="G57" s="36" t="s">
        <v>213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8"/>
      <c r="AC57" s="108">
        <v>0</v>
      </c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10"/>
      <c r="AO57" s="108">
        <v>0</v>
      </c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10"/>
      <c r="BA57" s="108">
        <v>0</v>
      </c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10"/>
    </row>
    <row r="58" spans="1:64" ht="15.75">
      <c r="A58" s="9" t="s">
        <v>214</v>
      </c>
      <c r="B58" s="10"/>
      <c r="C58" s="10"/>
      <c r="D58" s="10"/>
      <c r="E58" s="10"/>
      <c r="F58" s="11"/>
      <c r="G58" s="24" t="s">
        <v>215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6"/>
      <c r="AC58" s="79">
        <v>0</v>
      </c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1"/>
      <c r="AO58" s="79">
        <v>0</v>
      </c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1"/>
      <c r="BA58" s="79">
        <v>0</v>
      </c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1"/>
    </row>
    <row r="59" spans="1:64" ht="15.75">
      <c r="A59" s="12"/>
      <c r="B59" s="13"/>
      <c r="C59" s="13"/>
      <c r="D59" s="13"/>
      <c r="E59" s="13"/>
      <c r="F59" s="14"/>
      <c r="G59" s="30" t="s">
        <v>216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2"/>
      <c r="AC59" s="85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7"/>
      <c r="AO59" s="85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7"/>
      <c r="BA59" s="85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7"/>
    </row>
    <row r="60" spans="1:64" ht="15.75">
      <c r="A60" s="9" t="s">
        <v>217</v>
      </c>
      <c r="B60" s="10"/>
      <c r="C60" s="10"/>
      <c r="D60" s="10"/>
      <c r="E60" s="10"/>
      <c r="F60" s="11"/>
      <c r="G60" s="24" t="s">
        <v>218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6"/>
      <c r="AC60" s="79">
        <v>0.29996780487804875</v>
      </c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1"/>
      <c r="AO60" s="79">
        <v>0</v>
      </c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1"/>
      <c r="BA60" s="79">
        <v>0</v>
      </c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1"/>
    </row>
    <row r="61" spans="1:64" ht="15.75">
      <c r="A61" s="39"/>
      <c r="B61" s="64"/>
      <c r="C61" s="64"/>
      <c r="D61" s="64"/>
      <c r="E61" s="64"/>
      <c r="F61" s="41"/>
      <c r="G61" s="27" t="s">
        <v>219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29"/>
      <c r="AC61" s="82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4"/>
      <c r="AO61" s="82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4"/>
      <c r="BA61" s="82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4"/>
    </row>
    <row r="62" spans="1:64" ht="15.75">
      <c r="A62" s="12"/>
      <c r="B62" s="13"/>
      <c r="C62" s="13"/>
      <c r="D62" s="13"/>
      <c r="E62" s="13"/>
      <c r="F62" s="14"/>
      <c r="G62" s="30" t="s">
        <v>220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2"/>
      <c r="AC62" s="85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7"/>
      <c r="AO62" s="85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7"/>
      <c r="BA62" s="85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7"/>
    </row>
    <row r="67" spans="1:64" ht="15.75">
      <c r="A67" s="64" t="s">
        <v>221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</row>
  </sheetData>
  <sheetProtection/>
  <mergeCells count="163">
    <mergeCell ref="BA60:BL62"/>
    <mergeCell ref="A61:F61"/>
    <mergeCell ref="G61:AB61"/>
    <mergeCell ref="A62:F62"/>
    <mergeCell ref="G62:AB62"/>
    <mergeCell ref="A67:BL67"/>
    <mergeCell ref="A59:F59"/>
    <mergeCell ref="G59:AB59"/>
    <mergeCell ref="A60:F60"/>
    <mergeCell ref="G60:AB60"/>
    <mergeCell ref="AC60:AN62"/>
    <mergeCell ref="AO60:AZ62"/>
    <mergeCell ref="A57:F57"/>
    <mergeCell ref="G57:AB57"/>
    <mergeCell ref="AC57:AN57"/>
    <mergeCell ref="AO57:AZ57"/>
    <mergeCell ref="BA57:BL57"/>
    <mergeCell ref="A58:F58"/>
    <mergeCell ref="G58:AB58"/>
    <mergeCell ref="AC58:AN59"/>
    <mergeCell ref="AO58:AZ59"/>
    <mergeCell ref="BA58:BL59"/>
    <mergeCell ref="AC54:AN55"/>
    <mergeCell ref="AO54:AZ55"/>
    <mergeCell ref="BA54:BL55"/>
    <mergeCell ref="A55:F55"/>
    <mergeCell ref="G55:AB55"/>
    <mergeCell ref="A56:F56"/>
    <mergeCell ref="G56:AB56"/>
    <mergeCell ref="AC56:AN56"/>
    <mergeCell ref="AO56:AZ56"/>
    <mergeCell ref="BA56:BL56"/>
    <mergeCell ref="A52:F52"/>
    <mergeCell ref="G52:AB52"/>
    <mergeCell ref="A53:F53"/>
    <mergeCell ref="G53:AB53"/>
    <mergeCell ref="A54:F54"/>
    <mergeCell ref="G54:AB54"/>
    <mergeCell ref="A50:F50"/>
    <mergeCell ref="G50:AB50"/>
    <mergeCell ref="AC50:AN50"/>
    <mergeCell ref="AO50:AZ50"/>
    <mergeCell ref="BA50:BL50"/>
    <mergeCell ref="A51:F51"/>
    <mergeCell ref="G51:AB51"/>
    <mergeCell ref="AC51:AN53"/>
    <mergeCell ref="AO51:AZ53"/>
    <mergeCell ref="BA51:BL53"/>
    <mergeCell ref="BA45:BL49"/>
    <mergeCell ref="A46:F46"/>
    <mergeCell ref="G46:AB46"/>
    <mergeCell ref="A47:F47"/>
    <mergeCell ref="G47:AB47"/>
    <mergeCell ref="A48:F48"/>
    <mergeCell ref="G48:AB48"/>
    <mergeCell ref="A49:F49"/>
    <mergeCell ref="G49:AB49"/>
    <mergeCell ref="A44:F44"/>
    <mergeCell ref="G44:AB44"/>
    <mergeCell ref="A45:F45"/>
    <mergeCell ref="G45:AB45"/>
    <mergeCell ref="AC45:AN49"/>
    <mergeCell ref="AO45:AZ49"/>
    <mergeCell ref="A42:F42"/>
    <mergeCell ref="G42:AB42"/>
    <mergeCell ref="AC42:AN42"/>
    <mergeCell ref="AO42:AZ42"/>
    <mergeCell ref="BA42:BL42"/>
    <mergeCell ref="A43:F43"/>
    <mergeCell ref="G43:AB43"/>
    <mergeCell ref="AC43:AN44"/>
    <mergeCell ref="AO43:AZ44"/>
    <mergeCell ref="BA43:BL44"/>
    <mergeCell ref="A39:F39"/>
    <mergeCell ref="G39:AB39"/>
    <mergeCell ref="AC39:AN41"/>
    <mergeCell ref="AO39:AZ41"/>
    <mergeCell ref="BA39:BL41"/>
    <mergeCell ref="A40:F40"/>
    <mergeCell ref="G40:AB40"/>
    <mergeCell ref="A41:F41"/>
    <mergeCell ref="G41:AB41"/>
    <mergeCell ref="A36:F36"/>
    <mergeCell ref="G36:AB36"/>
    <mergeCell ref="AC36:AN38"/>
    <mergeCell ref="AO36:AZ38"/>
    <mergeCell ref="BA36:BL38"/>
    <mergeCell ref="A37:F37"/>
    <mergeCell ref="G37:AB37"/>
    <mergeCell ref="A38:F38"/>
    <mergeCell ref="G38:AB38"/>
    <mergeCell ref="BA32:BL33"/>
    <mergeCell ref="A33:F33"/>
    <mergeCell ref="G33:AB33"/>
    <mergeCell ref="A34:F34"/>
    <mergeCell ref="G34:AB34"/>
    <mergeCell ref="AC34:AN35"/>
    <mergeCell ref="AO34:AZ35"/>
    <mergeCell ref="BA34:BL35"/>
    <mergeCell ref="A35:F35"/>
    <mergeCell ref="G35:AB35"/>
    <mergeCell ref="A31:F31"/>
    <mergeCell ref="G31:AB31"/>
    <mergeCell ref="A32:F32"/>
    <mergeCell ref="G32:AB32"/>
    <mergeCell ref="AC32:AN33"/>
    <mergeCell ref="AO32:AZ33"/>
    <mergeCell ref="A29:F29"/>
    <mergeCell ref="G29:AB29"/>
    <mergeCell ref="AC29:AN29"/>
    <mergeCell ref="AO29:AZ29"/>
    <mergeCell ref="BA29:BL29"/>
    <mergeCell ref="A30:F30"/>
    <mergeCell ref="G30:AB30"/>
    <mergeCell ref="AC30:AN31"/>
    <mergeCell ref="AO30:AZ31"/>
    <mergeCell ref="BA30:BL31"/>
    <mergeCell ref="BA26:BL26"/>
    <mergeCell ref="A27:F27"/>
    <mergeCell ref="G27:AB27"/>
    <mergeCell ref="AC27:AN28"/>
    <mergeCell ref="AO27:AZ28"/>
    <mergeCell ref="BA27:BL28"/>
    <mergeCell ref="A28:F28"/>
    <mergeCell ref="G28:AB28"/>
    <mergeCell ref="A25:F25"/>
    <mergeCell ref="G25:AB25"/>
    <mergeCell ref="A26:F26"/>
    <mergeCell ref="G26:AB26"/>
    <mergeCell ref="AC26:AN26"/>
    <mergeCell ref="AO26:AZ26"/>
    <mergeCell ref="AC22:AN22"/>
    <mergeCell ref="AO22:AZ22"/>
    <mergeCell ref="BA22:BL22"/>
    <mergeCell ref="A23:F23"/>
    <mergeCell ref="G23:AB23"/>
    <mergeCell ref="AC23:AN25"/>
    <mergeCell ref="AO23:AZ25"/>
    <mergeCell ref="BA23:BL25"/>
    <mergeCell ref="A24:F24"/>
    <mergeCell ref="G24:AB24"/>
    <mergeCell ref="A20:F20"/>
    <mergeCell ref="G20:AB20"/>
    <mergeCell ref="A21:F21"/>
    <mergeCell ref="G21:AB21"/>
    <mergeCell ref="A22:F22"/>
    <mergeCell ref="G22:AB22"/>
    <mergeCell ref="A15:BL15"/>
    <mergeCell ref="A17:F17"/>
    <mergeCell ref="G17:AB17"/>
    <mergeCell ref="AC17:AN21"/>
    <mergeCell ref="AO17:AZ21"/>
    <mergeCell ref="BA17:BL21"/>
    <mergeCell ref="A18:F18"/>
    <mergeCell ref="G18:AB18"/>
    <mergeCell ref="A19:F19"/>
    <mergeCell ref="G19:AB19"/>
    <mergeCell ref="A8:BL8"/>
    <mergeCell ref="A9:BL9"/>
    <mergeCell ref="A10:BL10"/>
    <mergeCell ref="A12:BL12"/>
    <mergeCell ref="A13:BL13"/>
    <mergeCell ref="AN11:AY11"/>
  </mergeCells>
  <printOptions/>
  <pageMargins left="0.7874015748031497" right="0.3937007874015748" top="0.5905511811023623" bottom="0.3937007874015748" header="0.2755905511811024" footer="0.2755905511811024"/>
  <pageSetup fitToHeight="0" fitToWidth="1" horizontalDpi="600" verticalDpi="600" orientation="portrait" paperSize="9" scale="99" r:id="rId1"/>
  <rowBreaks count="1" manualBreakCount="1">
    <brk id="5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BL72"/>
  <sheetViews>
    <sheetView view="pageBreakPreview" zoomScale="80" zoomScaleSheetLayoutView="80" workbookViewId="0" topLeftCell="A1">
      <selection activeCell="CE15" sqref="CE15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3" t="s">
        <v>223</v>
      </c>
    </row>
    <row r="2" s="3" customFormat="1" ht="11.25">
      <c r="BL2" s="3" t="s">
        <v>3</v>
      </c>
    </row>
    <row r="3" s="3" customFormat="1" ht="11.25">
      <c r="BL3" s="3" t="s">
        <v>4</v>
      </c>
    </row>
    <row r="4" s="3" customFormat="1" ht="11.25">
      <c r="BL4" s="3" t="s">
        <v>1</v>
      </c>
    </row>
    <row r="5" s="2" customFormat="1" ht="11.25">
      <c r="BL5" s="3" t="s">
        <v>2</v>
      </c>
    </row>
    <row r="8" spans="1:64" s="4" customFormat="1" ht="18.75">
      <c r="A8" s="66" t="s">
        <v>224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</row>
    <row r="9" spans="1:64" s="4" customFormat="1" ht="18.75">
      <c r="A9" s="66" t="s">
        <v>225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</row>
    <row r="10" spans="1:64" s="4" customFormat="1" ht="18.75">
      <c r="A10" s="66" t="s">
        <v>226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8.75">
      <c r="A11" s="66" t="s">
        <v>227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s="4" customFormat="1" ht="18.75">
      <c r="A12" s="66" t="s">
        <v>118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</row>
    <row r="13" spans="1:64" s="4" customFormat="1" ht="18.75">
      <c r="A13" s="66" t="s">
        <v>105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</row>
    <row r="15" spans="1:64" ht="15.75" customHeight="1">
      <c r="A15" s="48" t="s">
        <v>119</v>
      </c>
      <c r="B15" s="42"/>
      <c r="C15" s="42"/>
      <c r="D15" s="42"/>
      <c r="E15" s="42"/>
      <c r="F15" s="43"/>
      <c r="G15" s="48" t="s">
        <v>228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8" t="s">
        <v>10</v>
      </c>
      <c r="AC15" s="42"/>
      <c r="AD15" s="42"/>
      <c r="AE15" s="42"/>
      <c r="AF15" s="42"/>
      <c r="AG15" s="43"/>
      <c r="AH15" s="48" t="s">
        <v>13</v>
      </c>
      <c r="AI15" s="42"/>
      <c r="AJ15" s="42"/>
      <c r="AK15" s="42"/>
      <c r="AL15" s="42"/>
      <c r="AM15" s="42"/>
      <c r="AN15" s="42"/>
      <c r="AO15" s="43"/>
      <c r="AP15" s="48" t="s">
        <v>229</v>
      </c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3"/>
      <c r="BB15" s="48" t="s">
        <v>230</v>
      </c>
      <c r="BC15" s="42"/>
      <c r="BD15" s="42"/>
      <c r="BE15" s="42"/>
      <c r="BF15" s="42"/>
      <c r="BG15" s="42"/>
      <c r="BH15" s="42"/>
      <c r="BI15" s="42"/>
      <c r="BJ15" s="42"/>
      <c r="BK15" s="42"/>
      <c r="BL15" s="43"/>
    </row>
    <row r="16" spans="1:64" ht="15.75" customHeight="1">
      <c r="A16" s="49" t="s">
        <v>124</v>
      </c>
      <c r="B16" s="63"/>
      <c r="C16" s="63"/>
      <c r="D16" s="63"/>
      <c r="E16" s="63"/>
      <c r="F16" s="45"/>
      <c r="G16" s="49" t="s">
        <v>231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49" t="s">
        <v>11</v>
      </c>
      <c r="AC16" s="63"/>
      <c r="AD16" s="63"/>
      <c r="AE16" s="63"/>
      <c r="AF16" s="63"/>
      <c r="AG16" s="45"/>
      <c r="AH16" s="49" t="s">
        <v>232</v>
      </c>
      <c r="AI16" s="63"/>
      <c r="AJ16" s="63"/>
      <c r="AK16" s="63"/>
      <c r="AL16" s="63"/>
      <c r="AM16" s="63"/>
      <c r="AN16" s="63"/>
      <c r="AO16" s="45"/>
      <c r="AP16" s="49" t="s">
        <v>233</v>
      </c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45"/>
      <c r="BB16" s="49" t="s">
        <v>234</v>
      </c>
      <c r="BC16" s="63"/>
      <c r="BD16" s="63"/>
      <c r="BE16" s="63"/>
      <c r="BF16" s="63"/>
      <c r="BG16" s="63"/>
      <c r="BH16" s="63"/>
      <c r="BI16" s="63"/>
      <c r="BJ16" s="63"/>
      <c r="BK16" s="63"/>
      <c r="BL16" s="45"/>
    </row>
    <row r="17" spans="1:64" ht="15.75" customHeight="1">
      <c r="A17" s="49"/>
      <c r="B17" s="63"/>
      <c r="C17" s="63"/>
      <c r="D17" s="63"/>
      <c r="E17" s="63"/>
      <c r="F17" s="45"/>
      <c r="G17" s="49" t="s">
        <v>235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49" t="s">
        <v>12</v>
      </c>
      <c r="AC17" s="63"/>
      <c r="AD17" s="63"/>
      <c r="AE17" s="63"/>
      <c r="AF17" s="63"/>
      <c r="AG17" s="45"/>
      <c r="AH17" s="49" t="s">
        <v>236</v>
      </c>
      <c r="AI17" s="63"/>
      <c r="AJ17" s="63"/>
      <c r="AK17" s="63"/>
      <c r="AL17" s="63"/>
      <c r="AM17" s="63"/>
      <c r="AN17" s="63"/>
      <c r="AO17" s="45"/>
      <c r="AP17" s="49" t="s">
        <v>237</v>
      </c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45"/>
      <c r="BB17" s="49" t="s">
        <v>238</v>
      </c>
      <c r="BC17" s="63"/>
      <c r="BD17" s="63"/>
      <c r="BE17" s="63"/>
      <c r="BF17" s="63"/>
      <c r="BG17" s="63"/>
      <c r="BH17" s="63"/>
      <c r="BI17" s="63"/>
      <c r="BJ17" s="63"/>
      <c r="BK17" s="63"/>
      <c r="BL17" s="45"/>
    </row>
    <row r="18" spans="1:64" ht="15.75">
      <c r="A18" s="49"/>
      <c r="B18" s="63"/>
      <c r="C18" s="63"/>
      <c r="D18" s="63"/>
      <c r="E18" s="63"/>
      <c r="F18" s="45"/>
      <c r="G18" s="49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49"/>
      <c r="AC18" s="63"/>
      <c r="AD18" s="63"/>
      <c r="AE18" s="63"/>
      <c r="AF18" s="63"/>
      <c r="AG18" s="45"/>
      <c r="AH18" s="49"/>
      <c r="AI18" s="63"/>
      <c r="AJ18" s="63"/>
      <c r="AK18" s="63"/>
      <c r="AL18" s="63"/>
      <c r="AM18" s="63"/>
      <c r="AN18" s="63"/>
      <c r="AO18" s="45"/>
      <c r="AP18" s="49" t="s">
        <v>239</v>
      </c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45"/>
      <c r="BB18" s="49" t="s">
        <v>240</v>
      </c>
      <c r="BC18" s="63"/>
      <c r="BD18" s="63"/>
      <c r="BE18" s="63"/>
      <c r="BF18" s="63"/>
      <c r="BG18" s="63"/>
      <c r="BH18" s="63"/>
      <c r="BI18" s="63"/>
      <c r="BJ18" s="63"/>
      <c r="BK18" s="63"/>
      <c r="BL18" s="45"/>
    </row>
    <row r="19" spans="1:64" ht="15.75">
      <c r="A19" s="51">
        <v>1</v>
      </c>
      <c r="B19" s="52"/>
      <c r="C19" s="52"/>
      <c r="D19" s="52"/>
      <c r="E19" s="52"/>
      <c r="F19" s="53"/>
      <c r="G19" s="51">
        <v>2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3"/>
      <c r="AB19" s="51">
        <v>3</v>
      </c>
      <c r="AC19" s="52"/>
      <c r="AD19" s="52"/>
      <c r="AE19" s="52"/>
      <c r="AF19" s="52"/>
      <c r="AG19" s="53"/>
      <c r="AH19" s="51">
        <v>4</v>
      </c>
      <c r="AI19" s="52"/>
      <c r="AJ19" s="52"/>
      <c r="AK19" s="52"/>
      <c r="AL19" s="52"/>
      <c r="AM19" s="52"/>
      <c r="AN19" s="52"/>
      <c r="AO19" s="53"/>
      <c r="AP19" s="51">
        <v>5</v>
      </c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3"/>
      <c r="BB19" s="51">
        <v>6</v>
      </c>
      <c r="BC19" s="52"/>
      <c r="BD19" s="52"/>
      <c r="BE19" s="52"/>
      <c r="BF19" s="52"/>
      <c r="BG19" s="52"/>
      <c r="BH19" s="52"/>
      <c r="BI19" s="52"/>
      <c r="BJ19" s="52"/>
      <c r="BK19" s="52"/>
      <c r="BL19" s="53"/>
    </row>
    <row r="20" spans="1:64" ht="15.75">
      <c r="A20" s="9" t="s">
        <v>28</v>
      </c>
      <c r="B20" s="10"/>
      <c r="C20" s="10"/>
      <c r="D20" s="10"/>
      <c r="E20" s="10"/>
      <c r="F20" s="11"/>
      <c r="G20" s="24" t="s">
        <v>241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6"/>
      <c r="AB20" s="9" t="s">
        <v>101</v>
      </c>
      <c r="AC20" s="10"/>
      <c r="AD20" s="10"/>
      <c r="AE20" s="10"/>
      <c r="AF20" s="10"/>
      <c r="AG20" s="11"/>
      <c r="AH20" s="9" t="s">
        <v>101</v>
      </c>
      <c r="AI20" s="10"/>
      <c r="AJ20" s="10"/>
      <c r="AK20" s="10"/>
      <c r="AL20" s="10"/>
      <c r="AM20" s="10"/>
      <c r="AN20" s="10"/>
      <c r="AO20" s="11"/>
      <c r="AP20" s="9" t="s">
        <v>101</v>
      </c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1"/>
      <c r="BB20" s="9" t="s">
        <v>101</v>
      </c>
      <c r="BC20" s="10"/>
      <c r="BD20" s="10"/>
      <c r="BE20" s="10"/>
      <c r="BF20" s="10"/>
      <c r="BG20" s="10"/>
      <c r="BH20" s="10"/>
      <c r="BI20" s="10"/>
      <c r="BJ20" s="10"/>
      <c r="BK20" s="10"/>
      <c r="BL20" s="11"/>
    </row>
    <row r="21" spans="1:64" ht="15.75">
      <c r="A21" s="12"/>
      <c r="B21" s="13"/>
      <c r="C21" s="13"/>
      <c r="D21" s="13"/>
      <c r="E21" s="13"/>
      <c r="F21" s="14"/>
      <c r="G21" s="30" t="s">
        <v>242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2"/>
      <c r="AB21" s="12"/>
      <c r="AC21" s="13"/>
      <c r="AD21" s="13"/>
      <c r="AE21" s="13"/>
      <c r="AF21" s="13"/>
      <c r="AG21" s="14"/>
      <c r="AH21" s="12"/>
      <c r="AI21" s="13"/>
      <c r="AJ21" s="13"/>
      <c r="AK21" s="13"/>
      <c r="AL21" s="13"/>
      <c r="AM21" s="13"/>
      <c r="AN21" s="13"/>
      <c r="AO21" s="14"/>
      <c r="AP21" s="12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4"/>
      <c r="BB21" s="12"/>
      <c r="BC21" s="13"/>
      <c r="BD21" s="13"/>
      <c r="BE21" s="13"/>
      <c r="BF21" s="13"/>
      <c r="BG21" s="13"/>
      <c r="BH21" s="13"/>
      <c r="BI21" s="13"/>
      <c r="BJ21" s="13"/>
      <c r="BK21" s="13"/>
      <c r="BL21" s="14"/>
    </row>
    <row r="22" spans="1:64" ht="15.75">
      <c r="A22" s="9" t="s">
        <v>32</v>
      </c>
      <c r="B22" s="10"/>
      <c r="C22" s="10"/>
      <c r="D22" s="10"/>
      <c r="E22" s="10"/>
      <c r="F22" s="11"/>
      <c r="G22" s="24" t="s">
        <v>243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  <c r="AB22" s="9" t="s">
        <v>101</v>
      </c>
      <c r="AC22" s="10"/>
      <c r="AD22" s="10"/>
      <c r="AE22" s="10"/>
      <c r="AF22" s="10"/>
      <c r="AG22" s="11"/>
      <c r="AH22" s="9" t="s">
        <v>101</v>
      </c>
      <c r="AI22" s="10"/>
      <c r="AJ22" s="10"/>
      <c r="AK22" s="10"/>
      <c r="AL22" s="10"/>
      <c r="AM22" s="10"/>
      <c r="AN22" s="10"/>
      <c r="AO22" s="11"/>
      <c r="AP22" s="9" t="s">
        <v>101</v>
      </c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1"/>
      <c r="BB22" s="9" t="s">
        <v>101</v>
      </c>
      <c r="BC22" s="10"/>
      <c r="BD22" s="10"/>
      <c r="BE22" s="10"/>
      <c r="BF22" s="10"/>
      <c r="BG22" s="10"/>
      <c r="BH22" s="10"/>
      <c r="BI22" s="10"/>
      <c r="BJ22" s="10"/>
      <c r="BK22" s="10"/>
      <c r="BL22" s="11"/>
    </row>
    <row r="23" spans="1:64" ht="15.75">
      <c r="A23" s="39"/>
      <c r="B23" s="64"/>
      <c r="C23" s="64"/>
      <c r="D23" s="64"/>
      <c r="E23" s="64"/>
      <c r="F23" s="41"/>
      <c r="G23" s="27" t="s">
        <v>244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29"/>
      <c r="AB23" s="39"/>
      <c r="AC23" s="64"/>
      <c r="AD23" s="64"/>
      <c r="AE23" s="64"/>
      <c r="AF23" s="64"/>
      <c r="AG23" s="41"/>
      <c r="AH23" s="39"/>
      <c r="AI23" s="64"/>
      <c r="AJ23" s="64"/>
      <c r="AK23" s="64"/>
      <c r="AL23" s="64"/>
      <c r="AM23" s="64"/>
      <c r="AN23" s="64"/>
      <c r="AO23" s="41"/>
      <c r="AP23" s="39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41"/>
      <c r="BB23" s="39"/>
      <c r="BC23" s="64"/>
      <c r="BD23" s="64"/>
      <c r="BE23" s="64"/>
      <c r="BF23" s="64"/>
      <c r="BG23" s="64"/>
      <c r="BH23" s="64"/>
      <c r="BI23" s="64"/>
      <c r="BJ23" s="64"/>
      <c r="BK23" s="64"/>
      <c r="BL23" s="41"/>
    </row>
    <row r="24" spans="1:64" ht="15.75">
      <c r="A24" s="12"/>
      <c r="B24" s="13"/>
      <c r="C24" s="13"/>
      <c r="D24" s="13"/>
      <c r="E24" s="13"/>
      <c r="F24" s="14"/>
      <c r="G24" s="30" t="s">
        <v>245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2"/>
      <c r="AB24" s="12"/>
      <c r="AC24" s="13"/>
      <c r="AD24" s="13"/>
      <c r="AE24" s="13"/>
      <c r="AF24" s="13"/>
      <c r="AG24" s="14"/>
      <c r="AH24" s="12"/>
      <c r="AI24" s="13"/>
      <c r="AJ24" s="13"/>
      <c r="AK24" s="13"/>
      <c r="AL24" s="13"/>
      <c r="AM24" s="13"/>
      <c r="AN24" s="13"/>
      <c r="AO24" s="14"/>
      <c r="AP24" s="12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4"/>
      <c r="BB24" s="12"/>
      <c r="BC24" s="13"/>
      <c r="BD24" s="13"/>
      <c r="BE24" s="13"/>
      <c r="BF24" s="13"/>
      <c r="BG24" s="13"/>
      <c r="BH24" s="13"/>
      <c r="BI24" s="13"/>
      <c r="BJ24" s="13"/>
      <c r="BK24" s="13"/>
      <c r="BL24" s="14"/>
    </row>
    <row r="25" spans="1:64" ht="15.75">
      <c r="A25" s="9" t="s">
        <v>33</v>
      </c>
      <c r="B25" s="10"/>
      <c r="C25" s="10"/>
      <c r="D25" s="10"/>
      <c r="E25" s="10"/>
      <c r="F25" s="11"/>
      <c r="G25" s="24" t="s">
        <v>246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6"/>
      <c r="AB25" s="9" t="s">
        <v>101</v>
      </c>
      <c r="AC25" s="10"/>
      <c r="AD25" s="10"/>
      <c r="AE25" s="10"/>
      <c r="AF25" s="10"/>
      <c r="AG25" s="11"/>
      <c r="AH25" s="9" t="s">
        <v>101</v>
      </c>
      <c r="AI25" s="10"/>
      <c r="AJ25" s="10"/>
      <c r="AK25" s="10"/>
      <c r="AL25" s="10"/>
      <c r="AM25" s="10"/>
      <c r="AN25" s="10"/>
      <c r="AO25" s="11"/>
      <c r="AP25" s="9" t="s">
        <v>101</v>
      </c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1"/>
      <c r="BB25" s="9" t="s">
        <v>101</v>
      </c>
      <c r="BC25" s="10"/>
      <c r="BD25" s="10"/>
      <c r="BE25" s="10"/>
      <c r="BF25" s="10"/>
      <c r="BG25" s="10"/>
      <c r="BH25" s="10"/>
      <c r="BI25" s="10"/>
      <c r="BJ25" s="10"/>
      <c r="BK25" s="10"/>
      <c r="BL25" s="11"/>
    </row>
    <row r="26" spans="1:64" ht="15.75">
      <c r="A26" s="39"/>
      <c r="B26" s="64"/>
      <c r="C26" s="64"/>
      <c r="D26" s="64"/>
      <c r="E26" s="64"/>
      <c r="F26" s="41"/>
      <c r="G26" s="27" t="s">
        <v>247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29"/>
      <c r="AB26" s="39"/>
      <c r="AC26" s="64"/>
      <c r="AD26" s="64"/>
      <c r="AE26" s="64"/>
      <c r="AF26" s="64"/>
      <c r="AG26" s="41"/>
      <c r="AH26" s="39"/>
      <c r="AI26" s="64"/>
      <c r="AJ26" s="64"/>
      <c r="AK26" s="64"/>
      <c r="AL26" s="64"/>
      <c r="AM26" s="64"/>
      <c r="AN26" s="64"/>
      <c r="AO26" s="41"/>
      <c r="AP26" s="39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41"/>
      <c r="BB26" s="39"/>
      <c r="BC26" s="64"/>
      <c r="BD26" s="64"/>
      <c r="BE26" s="64"/>
      <c r="BF26" s="64"/>
      <c r="BG26" s="64"/>
      <c r="BH26" s="64"/>
      <c r="BI26" s="64"/>
      <c r="BJ26" s="64"/>
      <c r="BK26" s="64"/>
      <c r="BL26" s="41"/>
    </row>
    <row r="27" spans="1:64" ht="15.75">
      <c r="A27" s="12"/>
      <c r="B27" s="13"/>
      <c r="C27" s="13"/>
      <c r="D27" s="13"/>
      <c r="E27" s="13"/>
      <c r="F27" s="14"/>
      <c r="G27" s="30" t="s">
        <v>248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2"/>
      <c r="AB27" s="12"/>
      <c r="AC27" s="13"/>
      <c r="AD27" s="13"/>
      <c r="AE27" s="13"/>
      <c r="AF27" s="13"/>
      <c r="AG27" s="14"/>
      <c r="AH27" s="12"/>
      <c r="AI27" s="13"/>
      <c r="AJ27" s="13"/>
      <c r="AK27" s="13"/>
      <c r="AL27" s="13"/>
      <c r="AM27" s="13"/>
      <c r="AN27" s="13"/>
      <c r="AO27" s="14"/>
      <c r="AP27" s="12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4"/>
      <c r="BB27" s="12"/>
      <c r="BC27" s="13"/>
      <c r="BD27" s="13"/>
      <c r="BE27" s="13"/>
      <c r="BF27" s="13"/>
      <c r="BG27" s="13"/>
      <c r="BH27" s="13"/>
      <c r="BI27" s="13"/>
      <c r="BJ27" s="13"/>
      <c r="BK27" s="13"/>
      <c r="BL27" s="14"/>
    </row>
    <row r="28" spans="1:64" ht="15.75">
      <c r="A28" s="9" t="s">
        <v>36</v>
      </c>
      <c r="B28" s="10"/>
      <c r="C28" s="10"/>
      <c r="D28" s="10"/>
      <c r="E28" s="10"/>
      <c r="F28" s="11"/>
      <c r="G28" s="24" t="s">
        <v>249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6"/>
      <c r="AB28" s="9" t="s">
        <v>101</v>
      </c>
      <c r="AC28" s="10"/>
      <c r="AD28" s="10"/>
      <c r="AE28" s="10"/>
      <c r="AF28" s="10"/>
      <c r="AG28" s="11"/>
      <c r="AH28" s="9" t="s">
        <v>101</v>
      </c>
      <c r="AI28" s="10"/>
      <c r="AJ28" s="10"/>
      <c r="AK28" s="10"/>
      <c r="AL28" s="10"/>
      <c r="AM28" s="10"/>
      <c r="AN28" s="10"/>
      <c r="AO28" s="11"/>
      <c r="AP28" s="9" t="s">
        <v>101</v>
      </c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1"/>
      <c r="BB28" s="9" t="s">
        <v>101</v>
      </c>
      <c r="BC28" s="10"/>
      <c r="BD28" s="10"/>
      <c r="BE28" s="10"/>
      <c r="BF28" s="10"/>
      <c r="BG28" s="10"/>
      <c r="BH28" s="10"/>
      <c r="BI28" s="10"/>
      <c r="BJ28" s="10"/>
      <c r="BK28" s="10"/>
      <c r="BL28" s="11"/>
    </row>
    <row r="29" spans="1:64" ht="15.75">
      <c r="A29" s="39"/>
      <c r="B29" s="64"/>
      <c r="C29" s="64"/>
      <c r="D29" s="64"/>
      <c r="E29" s="64"/>
      <c r="F29" s="41"/>
      <c r="G29" s="27" t="s">
        <v>250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29"/>
      <c r="AB29" s="39"/>
      <c r="AC29" s="64"/>
      <c r="AD29" s="64"/>
      <c r="AE29" s="64"/>
      <c r="AF29" s="64"/>
      <c r="AG29" s="41"/>
      <c r="AH29" s="39"/>
      <c r="AI29" s="64"/>
      <c r="AJ29" s="64"/>
      <c r="AK29" s="64"/>
      <c r="AL29" s="64"/>
      <c r="AM29" s="64"/>
      <c r="AN29" s="64"/>
      <c r="AO29" s="41"/>
      <c r="AP29" s="39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41"/>
      <c r="BB29" s="39"/>
      <c r="BC29" s="64"/>
      <c r="BD29" s="64"/>
      <c r="BE29" s="64"/>
      <c r="BF29" s="64"/>
      <c r="BG29" s="64"/>
      <c r="BH29" s="64"/>
      <c r="BI29" s="64"/>
      <c r="BJ29" s="64"/>
      <c r="BK29" s="64"/>
      <c r="BL29" s="41"/>
    </row>
    <row r="30" spans="1:64" ht="15.75">
      <c r="A30" s="39"/>
      <c r="B30" s="64"/>
      <c r="C30" s="64"/>
      <c r="D30" s="64"/>
      <c r="E30" s="64"/>
      <c r="F30" s="41"/>
      <c r="G30" s="27" t="s">
        <v>251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29"/>
      <c r="AB30" s="39"/>
      <c r="AC30" s="64"/>
      <c r="AD30" s="64"/>
      <c r="AE30" s="64"/>
      <c r="AF30" s="64"/>
      <c r="AG30" s="41"/>
      <c r="AH30" s="39"/>
      <c r="AI30" s="64"/>
      <c r="AJ30" s="64"/>
      <c r="AK30" s="64"/>
      <c r="AL30" s="64"/>
      <c r="AM30" s="64"/>
      <c r="AN30" s="64"/>
      <c r="AO30" s="41"/>
      <c r="AP30" s="39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41"/>
      <c r="BB30" s="39"/>
      <c r="BC30" s="64"/>
      <c r="BD30" s="64"/>
      <c r="BE30" s="64"/>
      <c r="BF30" s="64"/>
      <c r="BG30" s="64"/>
      <c r="BH30" s="64"/>
      <c r="BI30" s="64"/>
      <c r="BJ30" s="64"/>
      <c r="BK30" s="64"/>
      <c r="BL30" s="41"/>
    </row>
    <row r="31" spans="1:64" ht="15.75">
      <c r="A31" s="12"/>
      <c r="B31" s="13"/>
      <c r="C31" s="13"/>
      <c r="D31" s="13"/>
      <c r="E31" s="13"/>
      <c r="F31" s="14"/>
      <c r="G31" s="30" t="s">
        <v>252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2"/>
      <c r="AB31" s="12"/>
      <c r="AC31" s="13"/>
      <c r="AD31" s="13"/>
      <c r="AE31" s="13"/>
      <c r="AF31" s="13"/>
      <c r="AG31" s="14"/>
      <c r="AH31" s="12"/>
      <c r="AI31" s="13"/>
      <c r="AJ31" s="13"/>
      <c r="AK31" s="13"/>
      <c r="AL31" s="13"/>
      <c r="AM31" s="13"/>
      <c r="AN31" s="13"/>
      <c r="AO31" s="14"/>
      <c r="AP31" s="12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4"/>
      <c r="BB31" s="12"/>
      <c r="BC31" s="13"/>
      <c r="BD31" s="13"/>
      <c r="BE31" s="13"/>
      <c r="BF31" s="13"/>
      <c r="BG31" s="13"/>
      <c r="BH31" s="13"/>
      <c r="BI31" s="13"/>
      <c r="BJ31" s="13"/>
      <c r="BK31" s="13"/>
      <c r="BL31" s="14"/>
    </row>
    <row r="32" spans="1:64" ht="15.75">
      <c r="A32" s="9" t="s">
        <v>39</v>
      </c>
      <c r="B32" s="10"/>
      <c r="C32" s="10"/>
      <c r="D32" s="10"/>
      <c r="E32" s="10"/>
      <c r="F32" s="11"/>
      <c r="G32" s="24" t="s">
        <v>253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6"/>
      <c r="AB32" s="48" t="s">
        <v>101</v>
      </c>
      <c r="AC32" s="42"/>
      <c r="AD32" s="42"/>
      <c r="AE32" s="42"/>
      <c r="AF32" s="42"/>
      <c r="AG32" s="43"/>
      <c r="AH32" s="48" t="s">
        <v>101</v>
      </c>
      <c r="AI32" s="42"/>
      <c r="AJ32" s="42"/>
      <c r="AK32" s="42"/>
      <c r="AL32" s="42"/>
      <c r="AM32" s="42"/>
      <c r="AN32" s="42"/>
      <c r="AO32" s="43"/>
      <c r="AP32" s="48" t="s">
        <v>101</v>
      </c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3"/>
      <c r="BB32" s="48" t="s">
        <v>101</v>
      </c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1:64" ht="15.75">
      <c r="A33" s="39"/>
      <c r="B33" s="64"/>
      <c r="C33" s="64"/>
      <c r="D33" s="64"/>
      <c r="E33" s="64"/>
      <c r="F33" s="41"/>
      <c r="G33" s="27" t="s">
        <v>254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29"/>
      <c r="AB33" s="49"/>
      <c r="AC33" s="63"/>
      <c r="AD33" s="63"/>
      <c r="AE33" s="63"/>
      <c r="AF33" s="63"/>
      <c r="AG33" s="45"/>
      <c r="AH33" s="49"/>
      <c r="AI33" s="63"/>
      <c r="AJ33" s="63"/>
      <c r="AK33" s="63"/>
      <c r="AL33" s="63"/>
      <c r="AM33" s="63"/>
      <c r="AN33" s="63"/>
      <c r="AO33" s="45"/>
      <c r="AP33" s="49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45"/>
      <c r="BB33" s="49"/>
      <c r="BC33" s="63"/>
      <c r="BD33" s="63"/>
      <c r="BE33" s="63"/>
      <c r="BF33" s="63"/>
      <c r="BG33" s="63"/>
      <c r="BH33" s="63"/>
      <c r="BI33" s="63"/>
      <c r="BJ33" s="63"/>
      <c r="BK33" s="63"/>
      <c r="BL33" s="45"/>
    </row>
    <row r="34" spans="1:64" ht="15.75">
      <c r="A34" s="39"/>
      <c r="B34" s="64"/>
      <c r="C34" s="64"/>
      <c r="D34" s="64"/>
      <c r="E34" s="64"/>
      <c r="F34" s="41"/>
      <c r="G34" s="27" t="s">
        <v>255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29"/>
      <c r="AB34" s="49"/>
      <c r="AC34" s="63"/>
      <c r="AD34" s="63"/>
      <c r="AE34" s="63"/>
      <c r="AF34" s="63"/>
      <c r="AG34" s="45"/>
      <c r="AH34" s="49"/>
      <c r="AI34" s="63"/>
      <c r="AJ34" s="63"/>
      <c r="AK34" s="63"/>
      <c r="AL34" s="63"/>
      <c r="AM34" s="63"/>
      <c r="AN34" s="63"/>
      <c r="AO34" s="45"/>
      <c r="AP34" s="49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45"/>
      <c r="BB34" s="49"/>
      <c r="BC34" s="63"/>
      <c r="BD34" s="63"/>
      <c r="BE34" s="63"/>
      <c r="BF34" s="63"/>
      <c r="BG34" s="63"/>
      <c r="BH34" s="63"/>
      <c r="BI34" s="63"/>
      <c r="BJ34" s="63"/>
      <c r="BK34" s="63"/>
      <c r="BL34" s="45"/>
    </row>
    <row r="35" spans="1:64" ht="15.75">
      <c r="A35" s="39"/>
      <c r="B35" s="64"/>
      <c r="C35" s="64"/>
      <c r="D35" s="64"/>
      <c r="E35" s="64"/>
      <c r="F35" s="41"/>
      <c r="G35" s="27" t="s">
        <v>256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29"/>
      <c r="AB35" s="49"/>
      <c r="AC35" s="63"/>
      <c r="AD35" s="63"/>
      <c r="AE35" s="63"/>
      <c r="AF35" s="63"/>
      <c r="AG35" s="45"/>
      <c r="AH35" s="49"/>
      <c r="AI35" s="63"/>
      <c r="AJ35" s="63"/>
      <c r="AK35" s="63"/>
      <c r="AL35" s="63"/>
      <c r="AM35" s="63"/>
      <c r="AN35" s="63"/>
      <c r="AO35" s="45"/>
      <c r="AP35" s="49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45"/>
      <c r="BB35" s="49"/>
      <c r="BC35" s="63"/>
      <c r="BD35" s="63"/>
      <c r="BE35" s="63"/>
      <c r="BF35" s="63"/>
      <c r="BG35" s="63"/>
      <c r="BH35" s="63"/>
      <c r="BI35" s="63"/>
      <c r="BJ35" s="63"/>
      <c r="BK35" s="63"/>
      <c r="BL35" s="45"/>
    </row>
    <row r="36" spans="1:64" ht="15.75">
      <c r="A36" s="39"/>
      <c r="B36" s="64"/>
      <c r="C36" s="64"/>
      <c r="D36" s="64"/>
      <c r="E36" s="64"/>
      <c r="F36" s="41"/>
      <c r="G36" s="27" t="s">
        <v>257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29"/>
      <c r="AB36" s="49"/>
      <c r="AC36" s="63"/>
      <c r="AD36" s="63"/>
      <c r="AE36" s="63"/>
      <c r="AF36" s="63"/>
      <c r="AG36" s="45"/>
      <c r="AH36" s="49"/>
      <c r="AI36" s="63"/>
      <c r="AJ36" s="63"/>
      <c r="AK36" s="63"/>
      <c r="AL36" s="63"/>
      <c r="AM36" s="63"/>
      <c r="AN36" s="63"/>
      <c r="AO36" s="45"/>
      <c r="AP36" s="49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45"/>
      <c r="BB36" s="49"/>
      <c r="BC36" s="63"/>
      <c r="BD36" s="63"/>
      <c r="BE36" s="63"/>
      <c r="BF36" s="63"/>
      <c r="BG36" s="63"/>
      <c r="BH36" s="63"/>
      <c r="BI36" s="63"/>
      <c r="BJ36" s="63"/>
      <c r="BK36" s="63"/>
      <c r="BL36" s="45"/>
    </row>
    <row r="37" spans="1:64" ht="15.75">
      <c r="A37" s="39"/>
      <c r="B37" s="64"/>
      <c r="C37" s="64"/>
      <c r="D37" s="64"/>
      <c r="E37" s="64"/>
      <c r="F37" s="41"/>
      <c r="G37" s="27" t="s">
        <v>258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29"/>
      <c r="AB37" s="49"/>
      <c r="AC37" s="63"/>
      <c r="AD37" s="63"/>
      <c r="AE37" s="63"/>
      <c r="AF37" s="63"/>
      <c r="AG37" s="45"/>
      <c r="AH37" s="49"/>
      <c r="AI37" s="63"/>
      <c r="AJ37" s="63"/>
      <c r="AK37" s="63"/>
      <c r="AL37" s="63"/>
      <c r="AM37" s="63"/>
      <c r="AN37" s="63"/>
      <c r="AO37" s="45"/>
      <c r="AP37" s="49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45"/>
      <c r="BB37" s="49"/>
      <c r="BC37" s="63"/>
      <c r="BD37" s="63"/>
      <c r="BE37" s="63"/>
      <c r="BF37" s="63"/>
      <c r="BG37" s="63"/>
      <c r="BH37" s="63"/>
      <c r="BI37" s="63"/>
      <c r="BJ37" s="63"/>
      <c r="BK37" s="63"/>
      <c r="BL37" s="45"/>
    </row>
    <row r="38" spans="1:64" ht="15.75">
      <c r="A38" s="39"/>
      <c r="B38" s="64"/>
      <c r="C38" s="64"/>
      <c r="D38" s="64"/>
      <c r="E38" s="64"/>
      <c r="F38" s="41"/>
      <c r="G38" s="27" t="s">
        <v>259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29"/>
      <c r="AB38" s="49"/>
      <c r="AC38" s="63"/>
      <c r="AD38" s="63"/>
      <c r="AE38" s="63"/>
      <c r="AF38" s="63"/>
      <c r="AG38" s="45"/>
      <c r="AH38" s="49"/>
      <c r="AI38" s="63"/>
      <c r="AJ38" s="63"/>
      <c r="AK38" s="63"/>
      <c r="AL38" s="63"/>
      <c r="AM38" s="63"/>
      <c r="AN38" s="63"/>
      <c r="AO38" s="45"/>
      <c r="AP38" s="49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45"/>
      <c r="BB38" s="49"/>
      <c r="BC38" s="63"/>
      <c r="BD38" s="63"/>
      <c r="BE38" s="63"/>
      <c r="BF38" s="63"/>
      <c r="BG38" s="63"/>
      <c r="BH38" s="63"/>
      <c r="BI38" s="63"/>
      <c r="BJ38" s="63"/>
      <c r="BK38" s="63"/>
      <c r="BL38" s="45"/>
    </row>
    <row r="39" spans="1:64" ht="15.75">
      <c r="A39" s="39"/>
      <c r="B39" s="64"/>
      <c r="C39" s="64"/>
      <c r="D39" s="64"/>
      <c r="E39" s="64"/>
      <c r="F39" s="41"/>
      <c r="G39" s="27" t="s">
        <v>260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29"/>
      <c r="AB39" s="49"/>
      <c r="AC39" s="63"/>
      <c r="AD39" s="63"/>
      <c r="AE39" s="63"/>
      <c r="AF39" s="63"/>
      <c r="AG39" s="45"/>
      <c r="AH39" s="49"/>
      <c r="AI39" s="63"/>
      <c r="AJ39" s="63"/>
      <c r="AK39" s="63"/>
      <c r="AL39" s="63"/>
      <c r="AM39" s="63"/>
      <c r="AN39" s="63"/>
      <c r="AO39" s="45"/>
      <c r="AP39" s="49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45"/>
      <c r="BB39" s="49"/>
      <c r="BC39" s="63"/>
      <c r="BD39" s="63"/>
      <c r="BE39" s="63"/>
      <c r="BF39" s="63"/>
      <c r="BG39" s="63"/>
      <c r="BH39" s="63"/>
      <c r="BI39" s="63"/>
      <c r="BJ39" s="63"/>
      <c r="BK39" s="63"/>
      <c r="BL39" s="45"/>
    </row>
    <row r="40" spans="1:64" ht="15.75">
      <c r="A40" s="39"/>
      <c r="B40" s="64"/>
      <c r="C40" s="64"/>
      <c r="D40" s="64"/>
      <c r="E40" s="64"/>
      <c r="F40" s="41"/>
      <c r="G40" s="27" t="s">
        <v>261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29"/>
      <c r="AB40" s="49"/>
      <c r="AC40" s="63"/>
      <c r="AD40" s="63"/>
      <c r="AE40" s="63"/>
      <c r="AF40" s="63"/>
      <c r="AG40" s="45"/>
      <c r="AH40" s="49"/>
      <c r="AI40" s="63"/>
      <c r="AJ40" s="63"/>
      <c r="AK40" s="63"/>
      <c r="AL40" s="63"/>
      <c r="AM40" s="63"/>
      <c r="AN40" s="63"/>
      <c r="AO40" s="45"/>
      <c r="AP40" s="49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45"/>
      <c r="BB40" s="49"/>
      <c r="BC40" s="63"/>
      <c r="BD40" s="63"/>
      <c r="BE40" s="63"/>
      <c r="BF40" s="63"/>
      <c r="BG40" s="63"/>
      <c r="BH40" s="63"/>
      <c r="BI40" s="63"/>
      <c r="BJ40" s="63"/>
      <c r="BK40" s="63"/>
      <c r="BL40" s="45"/>
    </row>
    <row r="41" spans="1:64" ht="15.75">
      <c r="A41" s="39"/>
      <c r="B41" s="64"/>
      <c r="C41" s="64"/>
      <c r="D41" s="64"/>
      <c r="E41" s="64"/>
      <c r="F41" s="41"/>
      <c r="G41" s="27" t="s">
        <v>262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29"/>
      <c r="AB41" s="49"/>
      <c r="AC41" s="63"/>
      <c r="AD41" s="63"/>
      <c r="AE41" s="63"/>
      <c r="AF41" s="63"/>
      <c r="AG41" s="45"/>
      <c r="AH41" s="49"/>
      <c r="AI41" s="63"/>
      <c r="AJ41" s="63"/>
      <c r="AK41" s="63"/>
      <c r="AL41" s="63"/>
      <c r="AM41" s="63"/>
      <c r="AN41" s="63"/>
      <c r="AO41" s="45"/>
      <c r="AP41" s="49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45"/>
      <c r="BB41" s="49"/>
      <c r="BC41" s="63"/>
      <c r="BD41" s="63"/>
      <c r="BE41" s="63"/>
      <c r="BF41" s="63"/>
      <c r="BG41" s="63"/>
      <c r="BH41" s="63"/>
      <c r="BI41" s="63"/>
      <c r="BJ41" s="63"/>
      <c r="BK41" s="63"/>
      <c r="BL41" s="45"/>
    </row>
    <row r="42" spans="1:64" ht="15.75">
      <c r="A42" s="12"/>
      <c r="B42" s="13"/>
      <c r="C42" s="13"/>
      <c r="D42" s="13"/>
      <c r="E42" s="13"/>
      <c r="F42" s="14"/>
      <c r="G42" s="30" t="s">
        <v>263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74"/>
      <c r="AC42" s="75"/>
      <c r="AD42" s="75"/>
      <c r="AE42" s="75"/>
      <c r="AF42" s="75"/>
      <c r="AG42" s="76"/>
      <c r="AH42" s="74"/>
      <c r="AI42" s="75"/>
      <c r="AJ42" s="75"/>
      <c r="AK42" s="75"/>
      <c r="AL42" s="75"/>
      <c r="AM42" s="75"/>
      <c r="AN42" s="75"/>
      <c r="AO42" s="76"/>
      <c r="AP42" s="74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6"/>
      <c r="BB42" s="74"/>
      <c r="BC42" s="75"/>
      <c r="BD42" s="75"/>
      <c r="BE42" s="75"/>
      <c r="BF42" s="75"/>
      <c r="BG42" s="75"/>
      <c r="BH42" s="75"/>
      <c r="BI42" s="75"/>
      <c r="BJ42" s="75"/>
      <c r="BK42" s="75"/>
      <c r="BL42" s="76"/>
    </row>
    <row r="43" spans="1:64" ht="15.75">
      <c r="A43" s="50"/>
      <c r="B43" s="46"/>
      <c r="C43" s="46"/>
      <c r="D43" s="46"/>
      <c r="E43" s="46"/>
      <c r="F43" s="47"/>
      <c r="G43" s="36" t="s">
        <v>47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8"/>
      <c r="AB43" s="51" t="s">
        <v>101</v>
      </c>
      <c r="AC43" s="52"/>
      <c r="AD43" s="52"/>
      <c r="AE43" s="52"/>
      <c r="AF43" s="52"/>
      <c r="AG43" s="53"/>
      <c r="AH43" s="51" t="s">
        <v>101</v>
      </c>
      <c r="AI43" s="52"/>
      <c r="AJ43" s="52"/>
      <c r="AK43" s="52"/>
      <c r="AL43" s="52"/>
      <c r="AM43" s="52"/>
      <c r="AN43" s="52"/>
      <c r="AO43" s="53"/>
      <c r="AP43" s="51" t="s">
        <v>101</v>
      </c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3"/>
      <c r="BB43" s="51" t="s">
        <v>101</v>
      </c>
      <c r="BC43" s="52"/>
      <c r="BD43" s="52"/>
      <c r="BE43" s="52"/>
      <c r="BF43" s="52"/>
      <c r="BG43" s="52"/>
      <c r="BH43" s="52"/>
      <c r="BI43" s="52"/>
      <c r="BJ43" s="52"/>
      <c r="BK43" s="52"/>
      <c r="BL43" s="53"/>
    </row>
    <row r="44" spans="1:64" ht="15.75">
      <c r="A44" s="9" t="s">
        <v>102</v>
      </c>
      <c r="B44" s="10"/>
      <c r="C44" s="10"/>
      <c r="D44" s="10"/>
      <c r="E44" s="10"/>
      <c r="F44" s="11"/>
      <c r="G44" s="24" t="s">
        <v>264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6"/>
      <c r="AB44" s="9">
        <v>2016</v>
      </c>
      <c r="AC44" s="10"/>
      <c r="AD44" s="10"/>
      <c r="AE44" s="10"/>
      <c r="AF44" s="10"/>
      <c r="AG44" s="11"/>
      <c r="AH44" s="9">
        <v>0.4</v>
      </c>
      <c r="AI44" s="10"/>
      <c r="AJ44" s="10"/>
      <c r="AK44" s="10"/>
      <c r="AL44" s="10"/>
      <c r="AM44" s="10"/>
      <c r="AN44" s="10"/>
      <c r="AO44" s="11"/>
      <c r="AP44" s="113">
        <v>1788</v>
      </c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1"/>
      <c r="BB44" s="9">
        <v>425.92</v>
      </c>
      <c r="BC44" s="10"/>
      <c r="BD44" s="10"/>
      <c r="BE44" s="10"/>
      <c r="BF44" s="10"/>
      <c r="BG44" s="10"/>
      <c r="BH44" s="10"/>
      <c r="BI44" s="10"/>
      <c r="BJ44" s="10"/>
      <c r="BK44" s="10"/>
      <c r="BL44" s="11"/>
    </row>
    <row r="45" spans="1:64" ht="15.75">
      <c r="A45" s="12"/>
      <c r="B45" s="13"/>
      <c r="C45" s="13"/>
      <c r="D45" s="13"/>
      <c r="E45" s="13"/>
      <c r="F45" s="14"/>
      <c r="G45" s="30" t="s">
        <v>242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/>
      <c r="AB45" s="12"/>
      <c r="AC45" s="13"/>
      <c r="AD45" s="13"/>
      <c r="AE45" s="13"/>
      <c r="AF45" s="13"/>
      <c r="AG45" s="14"/>
      <c r="AH45" s="12"/>
      <c r="AI45" s="13"/>
      <c r="AJ45" s="13"/>
      <c r="AK45" s="13"/>
      <c r="AL45" s="13"/>
      <c r="AM45" s="13"/>
      <c r="AN45" s="13"/>
      <c r="AO45" s="14"/>
      <c r="AP45" s="12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4"/>
      <c r="BB45" s="12"/>
      <c r="BC45" s="13"/>
      <c r="BD45" s="13"/>
      <c r="BE45" s="13"/>
      <c r="BF45" s="13"/>
      <c r="BG45" s="13"/>
      <c r="BH45" s="13"/>
      <c r="BI45" s="13"/>
      <c r="BJ45" s="13"/>
      <c r="BK45" s="13"/>
      <c r="BL45" s="14"/>
    </row>
    <row r="46" spans="1:64" ht="15.75">
      <c r="A46" s="9" t="s">
        <v>49</v>
      </c>
      <c r="B46" s="10"/>
      <c r="C46" s="10"/>
      <c r="D46" s="10"/>
      <c r="E46" s="10"/>
      <c r="F46" s="11"/>
      <c r="G46" s="24" t="s">
        <v>265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6"/>
      <c r="AB46" s="9" t="s">
        <v>101</v>
      </c>
      <c r="AC46" s="10"/>
      <c r="AD46" s="10"/>
      <c r="AE46" s="10"/>
      <c r="AF46" s="10"/>
      <c r="AG46" s="11"/>
      <c r="AH46" s="9" t="s">
        <v>101</v>
      </c>
      <c r="AI46" s="10"/>
      <c r="AJ46" s="10"/>
      <c r="AK46" s="10"/>
      <c r="AL46" s="10"/>
      <c r="AM46" s="10"/>
      <c r="AN46" s="10"/>
      <c r="AO46" s="11"/>
      <c r="AP46" s="9">
        <v>1</v>
      </c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1"/>
      <c r="BB46" s="9">
        <v>1</v>
      </c>
      <c r="BC46" s="10"/>
      <c r="BD46" s="10"/>
      <c r="BE46" s="10"/>
      <c r="BF46" s="10"/>
      <c r="BG46" s="10"/>
      <c r="BH46" s="10"/>
      <c r="BI46" s="10"/>
      <c r="BJ46" s="10"/>
      <c r="BK46" s="10"/>
      <c r="BL46" s="11"/>
    </row>
    <row r="47" spans="1:64" ht="15.75">
      <c r="A47" s="39"/>
      <c r="B47" s="64"/>
      <c r="C47" s="64"/>
      <c r="D47" s="64"/>
      <c r="E47" s="64"/>
      <c r="F47" s="41"/>
      <c r="G47" s="27" t="s">
        <v>266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29"/>
      <c r="AB47" s="39"/>
      <c r="AC47" s="64"/>
      <c r="AD47" s="64"/>
      <c r="AE47" s="64"/>
      <c r="AF47" s="64"/>
      <c r="AG47" s="41"/>
      <c r="AH47" s="39"/>
      <c r="AI47" s="64"/>
      <c r="AJ47" s="64"/>
      <c r="AK47" s="64"/>
      <c r="AL47" s="64"/>
      <c r="AM47" s="64"/>
      <c r="AN47" s="64"/>
      <c r="AO47" s="41"/>
      <c r="AP47" s="39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41"/>
      <c r="BB47" s="39"/>
      <c r="BC47" s="64"/>
      <c r="BD47" s="64"/>
      <c r="BE47" s="64"/>
      <c r="BF47" s="64"/>
      <c r="BG47" s="64"/>
      <c r="BH47" s="64"/>
      <c r="BI47" s="64"/>
      <c r="BJ47" s="64"/>
      <c r="BK47" s="64"/>
      <c r="BL47" s="41"/>
    </row>
    <row r="48" spans="1:64" ht="15.75">
      <c r="A48" s="39"/>
      <c r="B48" s="64"/>
      <c r="C48" s="64"/>
      <c r="D48" s="64"/>
      <c r="E48" s="64"/>
      <c r="F48" s="41"/>
      <c r="G48" s="27" t="s">
        <v>267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29"/>
      <c r="AB48" s="39"/>
      <c r="AC48" s="64"/>
      <c r="AD48" s="64"/>
      <c r="AE48" s="64"/>
      <c r="AF48" s="64"/>
      <c r="AG48" s="41"/>
      <c r="AH48" s="39"/>
      <c r="AI48" s="64"/>
      <c r="AJ48" s="64"/>
      <c r="AK48" s="64"/>
      <c r="AL48" s="64"/>
      <c r="AM48" s="64"/>
      <c r="AN48" s="64"/>
      <c r="AO48" s="41"/>
      <c r="AP48" s="39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41"/>
      <c r="BB48" s="39"/>
      <c r="BC48" s="64"/>
      <c r="BD48" s="64"/>
      <c r="BE48" s="64"/>
      <c r="BF48" s="64"/>
      <c r="BG48" s="64"/>
      <c r="BH48" s="64"/>
      <c r="BI48" s="64"/>
      <c r="BJ48" s="64"/>
      <c r="BK48" s="64"/>
      <c r="BL48" s="41"/>
    </row>
    <row r="49" spans="1:64" ht="15.75">
      <c r="A49" s="39"/>
      <c r="B49" s="64"/>
      <c r="C49" s="64"/>
      <c r="D49" s="64"/>
      <c r="E49" s="64"/>
      <c r="F49" s="41"/>
      <c r="G49" s="27" t="s">
        <v>268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29"/>
      <c r="AB49" s="39"/>
      <c r="AC49" s="64"/>
      <c r="AD49" s="64"/>
      <c r="AE49" s="64"/>
      <c r="AF49" s="64"/>
      <c r="AG49" s="41"/>
      <c r="AH49" s="39"/>
      <c r="AI49" s="64"/>
      <c r="AJ49" s="64"/>
      <c r="AK49" s="64"/>
      <c r="AL49" s="64"/>
      <c r="AM49" s="64"/>
      <c r="AN49" s="64"/>
      <c r="AO49" s="41"/>
      <c r="AP49" s="39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41"/>
      <c r="BB49" s="39"/>
      <c r="BC49" s="64"/>
      <c r="BD49" s="64"/>
      <c r="BE49" s="64"/>
      <c r="BF49" s="64"/>
      <c r="BG49" s="64"/>
      <c r="BH49" s="64"/>
      <c r="BI49" s="64"/>
      <c r="BJ49" s="64"/>
      <c r="BK49" s="64"/>
      <c r="BL49" s="41"/>
    </row>
    <row r="50" spans="1:64" ht="15.75">
      <c r="A50" s="12"/>
      <c r="B50" s="13"/>
      <c r="C50" s="13"/>
      <c r="D50" s="13"/>
      <c r="E50" s="13"/>
      <c r="F50" s="14"/>
      <c r="G50" s="30" t="s">
        <v>269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2"/>
      <c r="AB50" s="12"/>
      <c r="AC50" s="13"/>
      <c r="AD50" s="13"/>
      <c r="AE50" s="13"/>
      <c r="AF50" s="13"/>
      <c r="AG50" s="14"/>
      <c r="AH50" s="12"/>
      <c r="AI50" s="13"/>
      <c r="AJ50" s="13"/>
      <c r="AK50" s="13"/>
      <c r="AL50" s="13"/>
      <c r="AM50" s="13"/>
      <c r="AN50" s="13"/>
      <c r="AO50" s="14"/>
      <c r="AP50" s="12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4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4"/>
    </row>
    <row r="51" spans="1:64" ht="15.75">
      <c r="A51" s="9" t="s">
        <v>55</v>
      </c>
      <c r="B51" s="10"/>
      <c r="C51" s="10"/>
      <c r="D51" s="10"/>
      <c r="E51" s="10"/>
      <c r="F51" s="11"/>
      <c r="G51" s="24" t="s">
        <v>270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6"/>
      <c r="AB51" s="9" t="s">
        <v>101</v>
      </c>
      <c r="AC51" s="10"/>
      <c r="AD51" s="10"/>
      <c r="AE51" s="10"/>
      <c r="AF51" s="10"/>
      <c r="AG51" s="11"/>
      <c r="AH51" s="9" t="s">
        <v>101</v>
      </c>
      <c r="AI51" s="10"/>
      <c r="AJ51" s="10"/>
      <c r="AK51" s="10"/>
      <c r="AL51" s="10"/>
      <c r="AM51" s="10"/>
      <c r="AN51" s="10"/>
      <c r="AO51" s="11"/>
      <c r="AP51" s="9">
        <v>2</v>
      </c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1"/>
      <c r="BB51" s="9">
        <v>2</v>
      </c>
      <c r="BC51" s="10"/>
      <c r="BD51" s="10"/>
      <c r="BE51" s="10"/>
      <c r="BF51" s="10"/>
      <c r="BG51" s="10"/>
      <c r="BH51" s="10"/>
      <c r="BI51" s="10"/>
      <c r="BJ51" s="10"/>
      <c r="BK51" s="10"/>
      <c r="BL51" s="11"/>
    </row>
    <row r="52" spans="1:64" ht="15.75">
      <c r="A52" s="12"/>
      <c r="B52" s="13"/>
      <c r="C52" s="13"/>
      <c r="D52" s="13"/>
      <c r="E52" s="13"/>
      <c r="F52" s="14"/>
      <c r="G52" s="30" t="s">
        <v>271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2"/>
      <c r="AB52" s="12"/>
      <c r="AC52" s="13"/>
      <c r="AD52" s="13"/>
      <c r="AE52" s="13"/>
      <c r="AF52" s="13"/>
      <c r="AG52" s="14"/>
      <c r="AH52" s="12"/>
      <c r="AI52" s="13"/>
      <c r="AJ52" s="13"/>
      <c r="AK52" s="13"/>
      <c r="AL52" s="13"/>
      <c r="AM52" s="13"/>
      <c r="AN52" s="13"/>
      <c r="AO52" s="14"/>
      <c r="AP52" s="12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4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4"/>
    </row>
    <row r="53" spans="1:64" ht="15.75">
      <c r="A53" s="9" t="s">
        <v>56</v>
      </c>
      <c r="B53" s="10"/>
      <c r="C53" s="10"/>
      <c r="D53" s="10"/>
      <c r="E53" s="10"/>
      <c r="F53" s="11"/>
      <c r="G53" s="24" t="s">
        <v>272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6"/>
      <c r="AB53" s="9" t="s">
        <v>101</v>
      </c>
      <c r="AC53" s="10"/>
      <c r="AD53" s="10"/>
      <c r="AE53" s="10"/>
      <c r="AF53" s="10"/>
      <c r="AG53" s="11"/>
      <c r="AH53" s="9" t="s">
        <v>101</v>
      </c>
      <c r="AI53" s="10"/>
      <c r="AJ53" s="10"/>
      <c r="AK53" s="10"/>
      <c r="AL53" s="10"/>
      <c r="AM53" s="10"/>
      <c r="AN53" s="10"/>
      <c r="AO53" s="11"/>
      <c r="AP53" s="9">
        <v>1</v>
      </c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1"/>
      <c r="BB53" s="9">
        <v>1</v>
      </c>
      <c r="BC53" s="10"/>
      <c r="BD53" s="10"/>
      <c r="BE53" s="10"/>
      <c r="BF53" s="10"/>
      <c r="BG53" s="10"/>
      <c r="BH53" s="10"/>
      <c r="BI53" s="10"/>
      <c r="BJ53" s="10"/>
      <c r="BK53" s="10"/>
      <c r="BL53" s="11"/>
    </row>
    <row r="54" spans="1:64" ht="15.75">
      <c r="A54" s="39"/>
      <c r="B54" s="64"/>
      <c r="C54" s="64"/>
      <c r="D54" s="64"/>
      <c r="E54" s="64"/>
      <c r="F54" s="41"/>
      <c r="G54" s="27" t="s">
        <v>273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29"/>
      <c r="AB54" s="39"/>
      <c r="AC54" s="64"/>
      <c r="AD54" s="64"/>
      <c r="AE54" s="64"/>
      <c r="AF54" s="64"/>
      <c r="AG54" s="41"/>
      <c r="AH54" s="39"/>
      <c r="AI54" s="64"/>
      <c r="AJ54" s="64"/>
      <c r="AK54" s="64"/>
      <c r="AL54" s="64"/>
      <c r="AM54" s="64"/>
      <c r="AN54" s="64"/>
      <c r="AO54" s="41"/>
      <c r="AP54" s="39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41"/>
      <c r="BB54" s="39"/>
      <c r="BC54" s="64"/>
      <c r="BD54" s="64"/>
      <c r="BE54" s="64"/>
      <c r="BF54" s="64"/>
      <c r="BG54" s="64"/>
      <c r="BH54" s="64"/>
      <c r="BI54" s="64"/>
      <c r="BJ54" s="64"/>
      <c r="BK54" s="64"/>
      <c r="BL54" s="41"/>
    </row>
    <row r="55" spans="1:64" ht="15.75">
      <c r="A55" s="12"/>
      <c r="B55" s="13"/>
      <c r="C55" s="13"/>
      <c r="D55" s="13"/>
      <c r="E55" s="13"/>
      <c r="F55" s="14"/>
      <c r="G55" s="30" t="s">
        <v>274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2"/>
      <c r="AB55" s="12"/>
      <c r="AC55" s="13"/>
      <c r="AD55" s="13"/>
      <c r="AE55" s="13"/>
      <c r="AF55" s="13"/>
      <c r="AG55" s="14"/>
      <c r="AH55" s="12"/>
      <c r="AI55" s="13"/>
      <c r="AJ55" s="13"/>
      <c r="AK55" s="13"/>
      <c r="AL55" s="13"/>
      <c r="AM55" s="13"/>
      <c r="AN55" s="13"/>
      <c r="AO55" s="14"/>
      <c r="AP55" s="12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4"/>
      <c r="BB55" s="12"/>
      <c r="BC55" s="13"/>
      <c r="BD55" s="13"/>
      <c r="BE55" s="13"/>
      <c r="BF55" s="13"/>
      <c r="BG55" s="13"/>
      <c r="BH55" s="13"/>
      <c r="BI55" s="13"/>
      <c r="BJ55" s="13"/>
      <c r="BK55" s="13"/>
      <c r="BL55" s="14"/>
    </row>
    <row r="56" spans="1:64" ht="15.75">
      <c r="A56" s="9" t="s">
        <v>59</v>
      </c>
      <c r="B56" s="10"/>
      <c r="C56" s="10"/>
      <c r="D56" s="10"/>
      <c r="E56" s="10"/>
      <c r="F56" s="11"/>
      <c r="G56" s="24" t="s">
        <v>253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6"/>
      <c r="AB56" s="24"/>
      <c r="AC56" s="25"/>
      <c r="AD56" s="25"/>
      <c r="AE56" s="25"/>
      <c r="AF56" s="25"/>
      <c r="AG56" s="26"/>
      <c r="AH56" s="15"/>
      <c r="AI56" s="16"/>
      <c r="AJ56" s="16"/>
      <c r="AK56" s="16"/>
      <c r="AL56" s="16"/>
      <c r="AM56" s="16"/>
      <c r="AN56" s="16"/>
      <c r="AO56" s="17"/>
      <c r="AP56" s="15">
        <v>5</v>
      </c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7"/>
      <c r="BB56" s="15">
        <v>5</v>
      </c>
      <c r="BC56" s="16"/>
      <c r="BD56" s="16"/>
      <c r="BE56" s="16"/>
      <c r="BF56" s="16"/>
      <c r="BG56" s="16"/>
      <c r="BH56" s="16"/>
      <c r="BI56" s="16"/>
      <c r="BJ56" s="16"/>
      <c r="BK56" s="16"/>
      <c r="BL56" s="17"/>
    </row>
    <row r="57" spans="1:64" ht="15.75">
      <c r="A57" s="39"/>
      <c r="B57" s="64"/>
      <c r="C57" s="64"/>
      <c r="D57" s="64"/>
      <c r="E57" s="64"/>
      <c r="F57" s="41"/>
      <c r="G57" s="27" t="s">
        <v>254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29"/>
      <c r="AB57" s="27"/>
      <c r="AC57" s="54"/>
      <c r="AD57" s="54"/>
      <c r="AE57" s="54"/>
      <c r="AF57" s="54"/>
      <c r="AG57" s="29"/>
      <c r="AH57" s="18"/>
      <c r="AI57" s="65"/>
      <c r="AJ57" s="65"/>
      <c r="AK57" s="65"/>
      <c r="AL57" s="65"/>
      <c r="AM57" s="65"/>
      <c r="AN57" s="65"/>
      <c r="AO57" s="20"/>
      <c r="AP57" s="18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20"/>
      <c r="BB57" s="18"/>
      <c r="BC57" s="65"/>
      <c r="BD57" s="65"/>
      <c r="BE57" s="65"/>
      <c r="BF57" s="65"/>
      <c r="BG57" s="65"/>
      <c r="BH57" s="65"/>
      <c r="BI57" s="65"/>
      <c r="BJ57" s="65"/>
      <c r="BK57" s="65"/>
      <c r="BL57" s="20"/>
    </row>
    <row r="58" spans="1:64" ht="15.75">
      <c r="A58" s="39"/>
      <c r="B58" s="64"/>
      <c r="C58" s="64"/>
      <c r="D58" s="64"/>
      <c r="E58" s="64"/>
      <c r="F58" s="41"/>
      <c r="G58" s="27" t="s">
        <v>255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29"/>
      <c r="AB58" s="27"/>
      <c r="AC58" s="54"/>
      <c r="AD58" s="54"/>
      <c r="AE58" s="54"/>
      <c r="AF58" s="54"/>
      <c r="AG58" s="29"/>
      <c r="AH58" s="18"/>
      <c r="AI58" s="65"/>
      <c r="AJ58" s="65"/>
      <c r="AK58" s="65"/>
      <c r="AL58" s="65"/>
      <c r="AM58" s="65"/>
      <c r="AN58" s="65"/>
      <c r="AO58" s="20"/>
      <c r="AP58" s="18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20"/>
      <c r="BB58" s="18"/>
      <c r="BC58" s="65"/>
      <c r="BD58" s="65"/>
      <c r="BE58" s="65"/>
      <c r="BF58" s="65"/>
      <c r="BG58" s="65"/>
      <c r="BH58" s="65"/>
      <c r="BI58" s="65"/>
      <c r="BJ58" s="65"/>
      <c r="BK58" s="65"/>
      <c r="BL58" s="20"/>
    </row>
    <row r="59" spans="1:64" ht="15.75">
      <c r="A59" s="39"/>
      <c r="B59" s="64"/>
      <c r="C59" s="64"/>
      <c r="D59" s="64"/>
      <c r="E59" s="64"/>
      <c r="F59" s="41"/>
      <c r="G59" s="27" t="s">
        <v>256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29"/>
      <c r="AB59" s="27"/>
      <c r="AC59" s="54"/>
      <c r="AD59" s="54"/>
      <c r="AE59" s="54"/>
      <c r="AF59" s="54"/>
      <c r="AG59" s="29"/>
      <c r="AH59" s="18"/>
      <c r="AI59" s="65"/>
      <c r="AJ59" s="65"/>
      <c r="AK59" s="65"/>
      <c r="AL59" s="65"/>
      <c r="AM59" s="65"/>
      <c r="AN59" s="65"/>
      <c r="AO59" s="20"/>
      <c r="AP59" s="18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20"/>
      <c r="BB59" s="18"/>
      <c r="BC59" s="65"/>
      <c r="BD59" s="65"/>
      <c r="BE59" s="65"/>
      <c r="BF59" s="65"/>
      <c r="BG59" s="65"/>
      <c r="BH59" s="65"/>
      <c r="BI59" s="65"/>
      <c r="BJ59" s="65"/>
      <c r="BK59" s="65"/>
      <c r="BL59" s="20"/>
    </row>
    <row r="60" spans="1:64" ht="15.75">
      <c r="A60" s="39"/>
      <c r="B60" s="64"/>
      <c r="C60" s="64"/>
      <c r="D60" s="64"/>
      <c r="E60" s="64"/>
      <c r="F60" s="41"/>
      <c r="G60" s="27" t="s">
        <v>257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29"/>
      <c r="AB60" s="27"/>
      <c r="AC60" s="54"/>
      <c r="AD60" s="54"/>
      <c r="AE60" s="54"/>
      <c r="AF60" s="54"/>
      <c r="AG60" s="29"/>
      <c r="AH60" s="18"/>
      <c r="AI60" s="65"/>
      <c r="AJ60" s="65"/>
      <c r="AK60" s="65"/>
      <c r="AL60" s="65"/>
      <c r="AM60" s="65"/>
      <c r="AN60" s="65"/>
      <c r="AO60" s="20"/>
      <c r="AP60" s="18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20"/>
      <c r="BB60" s="18"/>
      <c r="BC60" s="65"/>
      <c r="BD60" s="65"/>
      <c r="BE60" s="65"/>
      <c r="BF60" s="65"/>
      <c r="BG60" s="65"/>
      <c r="BH60" s="65"/>
      <c r="BI60" s="65"/>
      <c r="BJ60" s="65"/>
      <c r="BK60" s="65"/>
      <c r="BL60" s="20"/>
    </row>
    <row r="61" spans="1:64" ht="15.75">
      <c r="A61" s="39"/>
      <c r="B61" s="64"/>
      <c r="C61" s="64"/>
      <c r="D61" s="64"/>
      <c r="E61" s="64"/>
      <c r="F61" s="41"/>
      <c r="G61" s="27" t="s">
        <v>258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29"/>
      <c r="AB61" s="27"/>
      <c r="AC61" s="54"/>
      <c r="AD61" s="54"/>
      <c r="AE61" s="54"/>
      <c r="AF61" s="54"/>
      <c r="AG61" s="29"/>
      <c r="AH61" s="18"/>
      <c r="AI61" s="65"/>
      <c r="AJ61" s="65"/>
      <c r="AK61" s="65"/>
      <c r="AL61" s="65"/>
      <c r="AM61" s="65"/>
      <c r="AN61" s="65"/>
      <c r="AO61" s="20"/>
      <c r="AP61" s="18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20"/>
      <c r="BB61" s="18"/>
      <c r="BC61" s="65"/>
      <c r="BD61" s="65"/>
      <c r="BE61" s="65"/>
      <c r="BF61" s="65"/>
      <c r="BG61" s="65"/>
      <c r="BH61" s="65"/>
      <c r="BI61" s="65"/>
      <c r="BJ61" s="65"/>
      <c r="BK61" s="65"/>
      <c r="BL61" s="20"/>
    </row>
    <row r="62" spans="1:64" ht="15.75">
      <c r="A62" s="39"/>
      <c r="B62" s="64"/>
      <c r="C62" s="64"/>
      <c r="D62" s="64"/>
      <c r="E62" s="64"/>
      <c r="F62" s="41"/>
      <c r="G62" s="27" t="s">
        <v>259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29"/>
      <c r="AB62" s="27"/>
      <c r="AC62" s="54"/>
      <c r="AD62" s="54"/>
      <c r="AE62" s="54"/>
      <c r="AF62" s="54"/>
      <c r="AG62" s="29"/>
      <c r="AH62" s="18"/>
      <c r="AI62" s="65"/>
      <c r="AJ62" s="65"/>
      <c r="AK62" s="65"/>
      <c r="AL62" s="65"/>
      <c r="AM62" s="65"/>
      <c r="AN62" s="65"/>
      <c r="AO62" s="20"/>
      <c r="AP62" s="18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20"/>
      <c r="BB62" s="18"/>
      <c r="BC62" s="65"/>
      <c r="BD62" s="65"/>
      <c r="BE62" s="65"/>
      <c r="BF62" s="65"/>
      <c r="BG62" s="65"/>
      <c r="BH62" s="65"/>
      <c r="BI62" s="65"/>
      <c r="BJ62" s="65"/>
      <c r="BK62" s="65"/>
      <c r="BL62" s="20"/>
    </row>
    <row r="63" spans="1:64" ht="15.75">
      <c r="A63" s="39"/>
      <c r="B63" s="64"/>
      <c r="C63" s="64"/>
      <c r="D63" s="64"/>
      <c r="E63" s="64"/>
      <c r="F63" s="41"/>
      <c r="G63" s="27" t="s">
        <v>260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29"/>
      <c r="AB63" s="27"/>
      <c r="AC63" s="54"/>
      <c r="AD63" s="54"/>
      <c r="AE63" s="54"/>
      <c r="AF63" s="54"/>
      <c r="AG63" s="29"/>
      <c r="AH63" s="18"/>
      <c r="AI63" s="65"/>
      <c r="AJ63" s="65"/>
      <c r="AK63" s="65"/>
      <c r="AL63" s="65"/>
      <c r="AM63" s="65"/>
      <c r="AN63" s="65"/>
      <c r="AO63" s="20"/>
      <c r="AP63" s="18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20"/>
      <c r="BB63" s="18"/>
      <c r="BC63" s="65"/>
      <c r="BD63" s="65"/>
      <c r="BE63" s="65"/>
      <c r="BF63" s="65"/>
      <c r="BG63" s="65"/>
      <c r="BH63" s="65"/>
      <c r="BI63" s="65"/>
      <c r="BJ63" s="65"/>
      <c r="BK63" s="65"/>
      <c r="BL63" s="20"/>
    </row>
    <row r="64" spans="1:64" ht="15.75">
      <c r="A64" s="39"/>
      <c r="B64" s="64"/>
      <c r="C64" s="64"/>
      <c r="D64" s="64"/>
      <c r="E64" s="64"/>
      <c r="F64" s="41"/>
      <c r="G64" s="27" t="s">
        <v>261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29"/>
      <c r="AB64" s="27"/>
      <c r="AC64" s="54"/>
      <c r="AD64" s="54"/>
      <c r="AE64" s="54"/>
      <c r="AF64" s="54"/>
      <c r="AG64" s="29"/>
      <c r="AH64" s="18"/>
      <c r="AI64" s="65"/>
      <c r="AJ64" s="65"/>
      <c r="AK64" s="65"/>
      <c r="AL64" s="65"/>
      <c r="AM64" s="65"/>
      <c r="AN64" s="65"/>
      <c r="AO64" s="20"/>
      <c r="AP64" s="18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20"/>
      <c r="BB64" s="18"/>
      <c r="BC64" s="65"/>
      <c r="BD64" s="65"/>
      <c r="BE64" s="65"/>
      <c r="BF64" s="65"/>
      <c r="BG64" s="65"/>
      <c r="BH64" s="65"/>
      <c r="BI64" s="65"/>
      <c r="BJ64" s="65"/>
      <c r="BK64" s="65"/>
      <c r="BL64" s="20"/>
    </row>
    <row r="65" spans="1:64" ht="15.75">
      <c r="A65" s="39"/>
      <c r="B65" s="64"/>
      <c r="C65" s="64"/>
      <c r="D65" s="64"/>
      <c r="E65" s="64"/>
      <c r="F65" s="41"/>
      <c r="G65" s="27" t="s">
        <v>262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29"/>
      <c r="AB65" s="27"/>
      <c r="AC65" s="54"/>
      <c r="AD65" s="54"/>
      <c r="AE65" s="54"/>
      <c r="AF65" s="54"/>
      <c r="AG65" s="29"/>
      <c r="AH65" s="18"/>
      <c r="AI65" s="65"/>
      <c r="AJ65" s="65"/>
      <c r="AK65" s="65"/>
      <c r="AL65" s="65"/>
      <c r="AM65" s="65"/>
      <c r="AN65" s="65"/>
      <c r="AO65" s="20"/>
      <c r="AP65" s="18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20"/>
      <c r="BB65" s="18"/>
      <c r="BC65" s="65"/>
      <c r="BD65" s="65"/>
      <c r="BE65" s="65"/>
      <c r="BF65" s="65"/>
      <c r="BG65" s="65"/>
      <c r="BH65" s="65"/>
      <c r="BI65" s="65"/>
      <c r="BJ65" s="65"/>
      <c r="BK65" s="65"/>
      <c r="BL65" s="20"/>
    </row>
    <row r="66" spans="1:64" ht="15.75">
      <c r="A66" s="12"/>
      <c r="B66" s="13"/>
      <c r="C66" s="13"/>
      <c r="D66" s="13"/>
      <c r="E66" s="13"/>
      <c r="F66" s="14"/>
      <c r="G66" s="30" t="s">
        <v>263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2"/>
      <c r="AB66" s="30"/>
      <c r="AC66" s="31"/>
      <c r="AD66" s="31"/>
      <c r="AE66" s="31"/>
      <c r="AF66" s="31"/>
      <c r="AG66" s="32"/>
      <c r="AH66" s="21"/>
      <c r="AI66" s="22"/>
      <c r="AJ66" s="22"/>
      <c r="AK66" s="22"/>
      <c r="AL66" s="22"/>
      <c r="AM66" s="22"/>
      <c r="AN66" s="22"/>
      <c r="AO66" s="23"/>
      <c r="AP66" s="21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3"/>
      <c r="BB66" s="21"/>
      <c r="BC66" s="22"/>
      <c r="BD66" s="22"/>
      <c r="BE66" s="22"/>
      <c r="BF66" s="22"/>
      <c r="BG66" s="22"/>
      <c r="BH66" s="22"/>
      <c r="BI66" s="22"/>
      <c r="BJ66" s="22"/>
      <c r="BK66" s="22"/>
      <c r="BL66" s="23"/>
    </row>
    <row r="67" spans="1:64" ht="15.75">
      <c r="A67" s="50"/>
      <c r="B67" s="46"/>
      <c r="C67" s="46"/>
      <c r="D67" s="46"/>
      <c r="E67" s="46"/>
      <c r="F67" s="47"/>
      <c r="G67" s="36" t="s">
        <v>47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8"/>
      <c r="AB67" s="36"/>
      <c r="AC67" s="37"/>
      <c r="AD67" s="37"/>
      <c r="AE67" s="37"/>
      <c r="AF67" s="37"/>
      <c r="AG67" s="38"/>
      <c r="AH67" s="33"/>
      <c r="AI67" s="34"/>
      <c r="AJ67" s="34"/>
      <c r="AK67" s="34"/>
      <c r="AL67" s="34"/>
      <c r="AM67" s="34"/>
      <c r="AN67" s="34"/>
      <c r="AO67" s="35"/>
      <c r="AP67" s="33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5"/>
      <c r="BB67" s="33"/>
      <c r="BC67" s="34"/>
      <c r="BD67" s="34"/>
      <c r="BE67" s="34"/>
      <c r="BF67" s="34"/>
      <c r="BG67" s="34"/>
      <c r="BH67" s="34"/>
      <c r="BI67" s="34"/>
      <c r="BJ67" s="34"/>
      <c r="BK67" s="34"/>
      <c r="BL67" s="35"/>
    </row>
    <row r="72" spans="1:64" ht="15.75">
      <c r="A72" s="64" t="s">
        <v>275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</row>
  </sheetData>
  <sheetProtection/>
  <mergeCells count="181">
    <mergeCell ref="AB67:AG67"/>
    <mergeCell ref="AH67:AO67"/>
    <mergeCell ref="AP67:BA67"/>
    <mergeCell ref="BB67:BL67"/>
    <mergeCell ref="A72:BL72"/>
    <mergeCell ref="A65:F65"/>
    <mergeCell ref="G65:AA65"/>
    <mergeCell ref="A66:F66"/>
    <mergeCell ref="G66:AA66"/>
    <mergeCell ref="A67:F67"/>
    <mergeCell ref="G67:AA67"/>
    <mergeCell ref="A62:F62"/>
    <mergeCell ref="G62:AA62"/>
    <mergeCell ref="A63:F63"/>
    <mergeCell ref="G63:AA63"/>
    <mergeCell ref="A64:F64"/>
    <mergeCell ref="G64:AA64"/>
    <mergeCell ref="A59:F59"/>
    <mergeCell ref="G59:AA59"/>
    <mergeCell ref="A60:F60"/>
    <mergeCell ref="G60:AA60"/>
    <mergeCell ref="A61:F61"/>
    <mergeCell ref="G61:AA61"/>
    <mergeCell ref="A56:F56"/>
    <mergeCell ref="G56:AA56"/>
    <mergeCell ref="AB56:AG66"/>
    <mergeCell ref="AH56:AO66"/>
    <mergeCell ref="AP56:BA66"/>
    <mergeCell ref="BB56:BL66"/>
    <mergeCell ref="A57:F57"/>
    <mergeCell ref="G57:AA57"/>
    <mergeCell ref="A58:F58"/>
    <mergeCell ref="G58:AA58"/>
    <mergeCell ref="A53:F53"/>
    <mergeCell ref="G53:AA53"/>
    <mergeCell ref="AB53:AG55"/>
    <mergeCell ref="AH53:AO55"/>
    <mergeCell ref="AP53:BA55"/>
    <mergeCell ref="BB53:BL55"/>
    <mergeCell ref="A54:F54"/>
    <mergeCell ref="G54:AA54"/>
    <mergeCell ref="A55:F55"/>
    <mergeCell ref="G55:AA55"/>
    <mergeCell ref="AB51:AG52"/>
    <mergeCell ref="AH51:AO52"/>
    <mergeCell ref="AP51:BA52"/>
    <mergeCell ref="BB51:BL52"/>
    <mergeCell ref="A52:F52"/>
    <mergeCell ref="G52:AA52"/>
    <mergeCell ref="A49:F49"/>
    <mergeCell ref="G49:AA49"/>
    <mergeCell ref="A50:F50"/>
    <mergeCell ref="G50:AA50"/>
    <mergeCell ref="A51:F51"/>
    <mergeCell ref="G51:AA51"/>
    <mergeCell ref="A46:F46"/>
    <mergeCell ref="G46:AA46"/>
    <mergeCell ref="AB46:AG50"/>
    <mergeCell ref="AH46:AO50"/>
    <mergeCell ref="AP46:BA50"/>
    <mergeCell ref="BB46:BL50"/>
    <mergeCell ref="A47:F47"/>
    <mergeCell ref="G47:AA47"/>
    <mergeCell ref="A48:F48"/>
    <mergeCell ref="G48:AA48"/>
    <mergeCell ref="AP43:BA43"/>
    <mergeCell ref="BB43:BL43"/>
    <mergeCell ref="A44:F44"/>
    <mergeCell ref="G44:AA44"/>
    <mergeCell ref="AB44:AG45"/>
    <mergeCell ref="AH44:AO45"/>
    <mergeCell ref="AP44:BA45"/>
    <mergeCell ref="BB44:BL45"/>
    <mergeCell ref="A45:F45"/>
    <mergeCell ref="G45:AA45"/>
    <mergeCell ref="A42:F42"/>
    <mergeCell ref="G42:AA42"/>
    <mergeCell ref="A43:F43"/>
    <mergeCell ref="G43:AA43"/>
    <mergeCell ref="AB43:AG43"/>
    <mergeCell ref="AH43:AO43"/>
    <mergeCell ref="A39:F39"/>
    <mergeCell ref="G39:AA39"/>
    <mergeCell ref="A40:F40"/>
    <mergeCell ref="G40:AA40"/>
    <mergeCell ref="A41:F41"/>
    <mergeCell ref="G41:AA41"/>
    <mergeCell ref="AP32:BA42"/>
    <mergeCell ref="BB32:BL42"/>
    <mergeCell ref="A33:F33"/>
    <mergeCell ref="G33:AA33"/>
    <mergeCell ref="A34:F34"/>
    <mergeCell ref="G34:AA34"/>
    <mergeCell ref="A35:F35"/>
    <mergeCell ref="G35:AA35"/>
    <mergeCell ref="A36:F36"/>
    <mergeCell ref="G36:AA36"/>
    <mergeCell ref="A31:F31"/>
    <mergeCell ref="G31:AA31"/>
    <mergeCell ref="A32:F32"/>
    <mergeCell ref="G32:AA32"/>
    <mergeCell ref="AB32:AG42"/>
    <mergeCell ref="AH32:AO42"/>
    <mergeCell ref="A37:F37"/>
    <mergeCell ref="G37:AA37"/>
    <mergeCell ref="A38:F38"/>
    <mergeCell ref="G38:AA38"/>
    <mergeCell ref="A28:F28"/>
    <mergeCell ref="G28:AA28"/>
    <mergeCell ref="AB28:AG31"/>
    <mergeCell ref="AH28:AO31"/>
    <mergeCell ref="AP28:BA31"/>
    <mergeCell ref="BB28:BL31"/>
    <mergeCell ref="A29:F29"/>
    <mergeCell ref="G29:AA29"/>
    <mergeCell ref="A30:F30"/>
    <mergeCell ref="G30:AA30"/>
    <mergeCell ref="A25:F25"/>
    <mergeCell ref="G25:AA25"/>
    <mergeCell ref="AB25:AG27"/>
    <mergeCell ref="AH25:AO27"/>
    <mergeCell ref="AP25:BA27"/>
    <mergeCell ref="BB25:BL27"/>
    <mergeCell ref="A26:F26"/>
    <mergeCell ref="G26:AA26"/>
    <mergeCell ref="A27:F27"/>
    <mergeCell ref="G27:AA27"/>
    <mergeCell ref="A22:F22"/>
    <mergeCell ref="G22:AA22"/>
    <mergeCell ref="AB22:AG24"/>
    <mergeCell ref="AH22:AO24"/>
    <mergeCell ref="AP22:BA24"/>
    <mergeCell ref="BB22:BL24"/>
    <mergeCell ref="A23:F23"/>
    <mergeCell ref="G23:AA23"/>
    <mergeCell ref="A24:F24"/>
    <mergeCell ref="G24:AA24"/>
    <mergeCell ref="A20:F20"/>
    <mergeCell ref="G20:AA20"/>
    <mergeCell ref="AB20:AG21"/>
    <mergeCell ref="AH20:AO21"/>
    <mergeCell ref="AP20:BA21"/>
    <mergeCell ref="BB20:BL21"/>
    <mergeCell ref="A21:F21"/>
    <mergeCell ref="G21:AA21"/>
    <mergeCell ref="A19:F19"/>
    <mergeCell ref="G19:AA19"/>
    <mergeCell ref="AB19:AG19"/>
    <mergeCell ref="AH19:AO19"/>
    <mergeCell ref="AP19:BA19"/>
    <mergeCell ref="BB19:BL19"/>
    <mergeCell ref="A18:F18"/>
    <mergeCell ref="G18:AA18"/>
    <mergeCell ref="AB18:AG18"/>
    <mergeCell ref="AH18:AO18"/>
    <mergeCell ref="AP18:BA18"/>
    <mergeCell ref="BB18:BL18"/>
    <mergeCell ref="A17:F17"/>
    <mergeCell ref="G17:AA17"/>
    <mergeCell ref="AB17:AG17"/>
    <mergeCell ref="AH17:AO17"/>
    <mergeCell ref="AP17:BA17"/>
    <mergeCell ref="BB17:BL17"/>
    <mergeCell ref="A16:F16"/>
    <mergeCell ref="G16:AA16"/>
    <mergeCell ref="AB16:AG16"/>
    <mergeCell ref="AH16:AO16"/>
    <mergeCell ref="AP16:BA16"/>
    <mergeCell ref="BB16:BL16"/>
    <mergeCell ref="A15:F15"/>
    <mergeCell ref="G15:AA15"/>
    <mergeCell ref="AB15:AG15"/>
    <mergeCell ref="AH15:AO15"/>
    <mergeCell ref="AP15:BA15"/>
    <mergeCell ref="BB15:BL15"/>
    <mergeCell ref="A8:BL8"/>
    <mergeCell ref="A9:BL9"/>
    <mergeCell ref="A10:BL10"/>
    <mergeCell ref="A11:BL11"/>
    <mergeCell ref="A12:BL12"/>
    <mergeCell ref="A13:BL1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BL72"/>
  <sheetViews>
    <sheetView view="pageBreakPreview" zoomScale="80" zoomScaleSheetLayoutView="80" workbookViewId="0" topLeftCell="A1">
      <selection activeCell="DS33" sqref="DR33:DS33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3" t="s">
        <v>223</v>
      </c>
    </row>
    <row r="2" s="3" customFormat="1" ht="11.25">
      <c r="BL2" s="3" t="s">
        <v>3</v>
      </c>
    </row>
    <row r="3" s="3" customFormat="1" ht="11.25">
      <c r="BL3" s="3" t="s">
        <v>4</v>
      </c>
    </row>
    <row r="4" s="3" customFormat="1" ht="11.25">
      <c r="BL4" s="3" t="s">
        <v>1</v>
      </c>
    </row>
    <row r="5" s="2" customFormat="1" ht="11.25">
      <c r="BL5" s="3" t="s">
        <v>2</v>
      </c>
    </row>
    <row r="8" spans="1:64" s="4" customFormat="1" ht="18.75">
      <c r="A8" s="66" t="s">
        <v>224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</row>
    <row r="9" spans="1:64" s="4" customFormat="1" ht="18.75">
      <c r="A9" s="66" t="s">
        <v>225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</row>
    <row r="10" spans="1:64" s="4" customFormat="1" ht="18.75">
      <c r="A10" s="66" t="s">
        <v>226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8.75">
      <c r="A11" s="66" t="s">
        <v>276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s="4" customFormat="1" ht="18.75">
      <c r="A12" s="66" t="s">
        <v>118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</row>
    <row r="13" spans="1:64" s="4" customFormat="1" ht="18.75">
      <c r="A13" s="66" t="s">
        <v>105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</row>
    <row r="15" spans="1:64" ht="15.75" customHeight="1">
      <c r="A15" s="48" t="s">
        <v>119</v>
      </c>
      <c r="B15" s="42"/>
      <c r="C15" s="42"/>
      <c r="D15" s="42"/>
      <c r="E15" s="42"/>
      <c r="F15" s="43"/>
      <c r="G15" s="48" t="s">
        <v>228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8" t="s">
        <v>10</v>
      </c>
      <c r="AC15" s="42"/>
      <c r="AD15" s="42"/>
      <c r="AE15" s="42"/>
      <c r="AF15" s="42"/>
      <c r="AG15" s="43"/>
      <c r="AH15" s="48" t="s">
        <v>13</v>
      </c>
      <c r="AI15" s="42"/>
      <c r="AJ15" s="42"/>
      <c r="AK15" s="42"/>
      <c r="AL15" s="42"/>
      <c r="AM15" s="42"/>
      <c r="AN15" s="42"/>
      <c r="AO15" s="43"/>
      <c r="AP15" s="48" t="s">
        <v>229</v>
      </c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3"/>
      <c r="BB15" s="48" t="s">
        <v>230</v>
      </c>
      <c r="BC15" s="42"/>
      <c r="BD15" s="42"/>
      <c r="BE15" s="42"/>
      <c r="BF15" s="42"/>
      <c r="BG15" s="42"/>
      <c r="BH15" s="42"/>
      <c r="BI15" s="42"/>
      <c r="BJ15" s="42"/>
      <c r="BK15" s="42"/>
      <c r="BL15" s="43"/>
    </row>
    <row r="16" spans="1:64" ht="15.75" customHeight="1">
      <c r="A16" s="49" t="s">
        <v>124</v>
      </c>
      <c r="B16" s="63"/>
      <c r="C16" s="63"/>
      <c r="D16" s="63"/>
      <c r="E16" s="63"/>
      <c r="F16" s="45"/>
      <c r="G16" s="49" t="s">
        <v>231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49" t="s">
        <v>11</v>
      </c>
      <c r="AC16" s="63"/>
      <c r="AD16" s="63"/>
      <c r="AE16" s="63"/>
      <c r="AF16" s="63"/>
      <c r="AG16" s="45"/>
      <c r="AH16" s="49" t="s">
        <v>232</v>
      </c>
      <c r="AI16" s="63"/>
      <c r="AJ16" s="63"/>
      <c r="AK16" s="63"/>
      <c r="AL16" s="63"/>
      <c r="AM16" s="63"/>
      <c r="AN16" s="63"/>
      <c r="AO16" s="45"/>
      <c r="AP16" s="49" t="s">
        <v>233</v>
      </c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45"/>
      <c r="BB16" s="49" t="s">
        <v>234</v>
      </c>
      <c r="BC16" s="63"/>
      <c r="BD16" s="63"/>
      <c r="BE16" s="63"/>
      <c r="BF16" s="63"/>
      <c r="BG16" s="63"/>
      <c r="BH16" s="63"/>
      <c r="BI16" s="63"/>
      <c r="BJ16" s="63"/>
      <c r="BK16" s="63"/>
      <c r="BL16" s="45"/>
    </row>
    <row r="17" spans="1:64" ht="15.75" customHeight="1">
      <c r="A17" s="49"/>
      <c r="B17" s="63"/>
      <c r="C17" s="63"/>
      <c r="D17" s="63"/>
      <c r="E17" s="63"/>
      <c r="F17" s="45"/>
      <c r="G17" s="49" t="s">
        <v>235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49" t="s">
        <v>12</v>
      </c>
      <c r="AC17" s="63"/>
      <c r="AD17" s="63"/>
      <c r="AE17" s="63"/>
      <c r="AF17" s="63"/>
      <c r="AG17" s="45"/>
      <c r="AH17" s="49" t="s">
        <v>236</v>
      </c>
      <c r="AI17" s="63"/>
      <c r="AJ17" s="63"/>
      <c r="AK17" s="63"/>
      <c r="AL17" s="63"/>
      <c r="AM17" s="63"/>
      <c r="AN17" s="63"/>
      <c r="AO17" s="45"/>
      <c r="AP17" s="49" t="s">
        <v>237</v>
      </c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45"/>
      <c r="BB17" s="49" t="s">
        <v>238</v>
      </c>
      <c r="BC17" s="63"/>
      <c r="BD17" s="63"/>
      <c r="BE17" s="63"/>
      <c r="BF17" s="63"/>
      <c r="BG17" s="63"/>
      <c r="BH17" s="63"/>
      <c r="BI17" s="63"/>
      <c r="BJ17" s="63"/>
      <c r="BK17" s="63"/>
      <c r="BL17" s="45"/>
    </row>
    <row r="18" spans="1:64" ht="15.75">
      <c r="A18" s="49"/>
      <c r="B18" s="63"/>
      <c r="C18" s="63"/>
      <c r="D18" s="63"/>
      <c r="E18" s="63"/>
      <c r="F18" s="45"/>
      <c r="G18" s="49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49"/>
      <c r="AC18" s="63"/>
      <c r="AD18" s="63"/>
      <c r="AE18" s="63"/>
      <c r="AF18" s="63"/>
      <c r="AG18" s="45"/>
      <c r="AH18" s="49"/>
      <c r="AI18" s="63"/>
      <c r="AJ18" s="63"/>
      <c r="AK18" s="63"/>
      <c r="AL18" s="63"/>
      <c r="AM18" s="63"/>
      <c r="AN18" s="63"/>
      <c r="AO18" s="45"/>
      <c r="AP18" s="49" t="s">
        <v>239</v>
      </c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45"/>
      <c r="BB18" s="49" t="s">
        <v>240</v>
      </c>
      <c r="BC18" s="63"/>
      <c r="BD18" s="63"/>
      <c r="BE18" s="63"/>
      <c r="BF18" s="63"/>
      <c r="BG18" s="63"/>
      <c r="BH18" s="63"/>
      <c r="BI18" s="63"/>
      <c r="BJ18" s="63"/>
      <c r="BK18" s="63"/>
      <c r="BL18" s="45"/>
    </row>
    <row r="19" spans="1:64" ht="15.75">
      <c r="A19" s="51">
        <v>1</v>
      </c>
      <c r="B19" s="52"/>
      <c r="C19" s="52"/>
      <c r="D19" s="52"/>
      <c r="E19" s="52"/>
      <c r="F19" s="53"/>
      <c r="G19" s="51">
        <v>2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3"/>
      <c r="AB19" s="51">
        <v>3</v>
      </c>
      <c r="AC19" s="52"/>
      <c r="AD19" s="52"/>
      <c r="AE19" s="52"/>
      <c r="AF19" s="52"/>
      <c r="AG19" s="53"/>
      <c r="AH19" s="51">
        <v>4</v>
      </c>
      <c r="AI19" s="52"/>
      <c r="AJ19" s="52"/>
      <c r="AK19" s="52"/>
      <c r="AL19" s="52"/>
      <c r="AM19" s="52"/>
      <c r="AN19" s="52"/>
      <c r="AO19" s="53"/>
      <c r="AP19" s="51">
        <v>5</v>
      </c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3"/>
      <c r="BB19" s="51">
        <v>6</v>
      </c>
      <c r="BC19" s="52"/>
      <c r="BD19" s="52"/>
      <c r="BE19" s="52"/>
      <c r="BF19" s="52"/>
      <c r="BG19" s="52"/>
      <c r="BH19" s="52"/>
      <c r="BI19" s="52"/>
      <c r="BJ19" s="52"/>
      <c r="BK19" s="52"/>
      <c r="BL19" s="53"/>
    </row>
    <row r="20" spans="1:64" ht="15.75">
      <c r="A20" s="9" t="s">
        <v>28</v>
      </c>
      <c r="B20" s="10"/>
      <c r="C20" s="10"/>
      <c r="D20" s="10"/>
      <c r="E20" s="10"/>
      <c r="F20" s="11"/>
      <c r="G20" s="24" t="s">
        <v>241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6"/>
      <c r="AB20" s="9" t="s">
        <v>101</v>
      </c>
      <c r="AC20" s="10"/>
      <c r="AD20" s="10"/>
      <c r="AE20" s="10"/>
      <c r="AF20" s="10"/>
      <c r="AG20" s="11"/>
      <c r="AH20" s="9" t="s">
        <v>101</v>
      </c>
      <c r="AI20" s="10"/>
      <c r="AJ20" s="10"/>
      <c r="AK20" s="10"/>
      <c r="AL20" s="10"/>
      <c r="AM20" s="10"/>
      <c r="AN20" s="10"/>
      <c r="AO20" s="11"/>
      <c r="AP20" s="9" t="s">
        <v>101</v>
      </c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1"/>
      <c r="BB20" s="9" t="s">
        <v>101</v>
      </c>
      <c r="BC20" s="10"/>
      <c r="BD20" s="10"/>
      <c r="BE20" s="10"/>
      <c r="BF20" s="10"/>
      <c r="BG20" s="10"/>
      <c r="BH20" s="10"/>
      <c r="BI20" s="10"/>
      <c r="BJ20" s="10"/>
      <c r="BK20" s="10"/>
      <c r="BL20" s="11"/>
    </row>
    <row r="21" spans="1:64" ht="15.75">
      <c r="A21" s="12"/>
      <c r="B21" s="13"/>
      <c r="C21" s="13"/>
      <c r="D21" s="13"/>
      <c r="E21" s="13"/>
      <c r="F21" s="14"/>
      <c r="G21" s="30" t="s">
        <v>242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2"/>
      <c r="AB21" s="12"/>
      <c r="AC21" s="13"/>
      <c r="AD21" s="13"/>
      <c r="AE21" s="13"/>
      <c r="AF21" s="13"/>
      <c r="AG21" s="14"/>
      <c r="AH21" s="12"/>
      <c r="AI21" s="13"/>
      <c r="AJ21" s="13"/>
      <c r="AK21" s="13"/>
      <c r="AL21" s="13"/>
      <c r="AM21" s="13"/>
      <c r="AN21" s="13"/>
      <c r="AO21" s="14"/>
      <c r="AP21" s="12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4"/>
      <c r="BB21" s="12"/>
      <c r="BC21" s="13"/>
      <c r="BD21" s="13"/>
      <c r="BE21" s="13"/>
      <c r="BF21" s="13"/>
      <c r="BG21" s="13"/>
      <c r="BH21" s="13"/>
      <c r="BI21" s="13"/>
      <c r="BJ21" s="13"/>
      <c r="BK21" s="13"/>
      <c r="BL21" s="14"/>
    </row>
    <row r="22" spans="1:64" ht="15.75">
      <c r="A22" s="9" t="s">
        <v>32</v>
      </c>
      <c r="B22" s="10"/>
      <c r="C22" s="10"/>
      <c r="D22" s="10"/>
      <c r="E22" s="10"/>
      <c r="F22" s="11"/>
      <c r="G22" s="24" t="s">
        <v>243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  <c r="AB22" s="9" t="s">
        <v>101</v>
      </c>
      <c r="AC22" s="10"/>
      <c r="AD22" s="10"/>
      <c r="AE22" s="10"/>
      <c r="AF22" s="10"/>
      <c r="AG22" s="11"/>
      <c r="AH22" s="9" t="s">
        <v>101</v>
      </c>
      <c r="AI22" s="10"/>
      <c r="AJ22" s="10"/>
      <c r="AK22" s="10"/>
      <c r="AL22" s="10"/>
      <c r="AM22" s="10"/>
      <c r="AN22" s="10"/>
      <c r="AO22" s="11"/>
      <c r="AP22" s="9" t="s">
        <v>101</v>
      </c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1"/>
      <c r="BB22" s="9" t="s">
        <v>101</v>
      </c>
      <c r="BC22" s="10"/>
      <c r="BD22" s="10"/>
      <c r="BE22" s="10"/>
      <c r="BF22" s="10"/>
      <c r="BG22" s="10"/>
      <c r="BH22" s="10"/>
      <c r="BI22" s="10"/>
      <c r="BJ22" s="10"/>
      <c r="BK22" s="10"/>
      <c r="BL22" s="11"/>
    </row>
    <row r="23" spans="1:64" ht="15.75">
      <c r="A23" s="39"/>
      <c r="B23" s="64"/>
      <c r="C23" s="64"/>
      <c r="D23" s="64"/>
      <c r="E23" s="64"/>
      <c r="F23" s="41"/>
      <c r="G23" s="27" t="s">
        <v>244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29"/>
      <c r="AB23" s="39"/>
      <c r="AC23" s="64"/>
      <c r="AD23" s="64"/>
      <c r="AE23" s="64"/>
      <c r="AF23" s="64"/>
      <c r="AG23" s="41"/>
      <c r="AH23" s="39"/>
      <c r="AI23" s="64"/>
      <c r="AJ23" s="64"/>
      <c r="AK23" s="64"/>
      <c r="AL23" s="64"/>
      <c r="AM23" s="64"/>
      <c r="AN23" s="64"/>
      <c r="AO23" s="41"/>
      <c r="AP23" s="39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41"/>
      <c r="BB23" s="39"/>
      <c r="BC23" s="64"/>
      <c r="BD23" s="64"/>
      <c r="BE23" s="64"/>
      <c r="BF23" s="64"/>
      <c r="BG23" s="64"/>
      <c r="BH23" s="64"/>
      <c r="BI23" s="64"/>
      <c r="BJ23" s="64"/>
      <c r="BK23" s="64"/>
      <c r="BL23" s="41"/>
    </row>
    <row r="24" spans="1:64" ht="15.75">
      <c r="A24" s="12"/>
      <c r="B24" s="13"/>
      <c r="C24" s="13"/>
      <c r="D24" s="13"/>
      <c r="E24" s="13"/>
      <c r="F24" s="14"/>
      <c r="G24" s="30" t="s">
        <v>245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2"/>
      <c r="AB24" s="12"/>
      <c r="AC24" s="13"/>
      <c r="AD24" s="13"/>
      <c r="AE24" s="13"/>
      <c r="AF24" s="13"/>
      <c r="AG24" s="14"/>
      <c r="AH24" s="12"/>
      <c r="AI24" s="13"/>
      <c r="AJ24" s="13"/>
      <c r="AK24" s="13"/>
      <c r="AL24" s="13"/>
      <c r="AM24" s="13"/>
      <c r="AN24" s="13"/>
      <c r="AO24" s="14"/>
      <c r="AP24" s="12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4"/>
      <c r="BB24" s="12"/>
      <c r="BC24" s="13"/>
      <c r="BD24" s="13"/>
      <c r="BE24" s="13"/>
      <c r="BF24" s="13"/>
      <c r="BG24" s="13"/>
      <c r="BH24" s="13"/>
      <c r="BI24" s="13"/>
      <c r="BJ24" s="13"/>
      <c r="BK24" s="13"/>
      <c r="BL24" s="14"/>
    </row>
    <row r="25" spans="1:64" ht="15.75">
      <c r="A25" s="9" t="s">
        <v>33</v>
      </c>
      <c r="B25" s="10"/>
      <c r="C25" s="10"/>
      <c r="D25" s="10"/>
      <c r="E25" s="10"/>
      <c r="F25" s="11"/>
      <c r="G25" s="24" t="s">
        <v>246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6"/>
      <c r="AB25" s="9" t="s">
        <v>101</v>
      </c>
      <c r="AC25" s="10"/>
      <c r="AD25" s="10"/>
      <c r="AE25" s="10"/>
      <c r="AF25" s="10"/>
      <c r="AG25" s="11"/>
      <c r="AH25" s="9" t="s">
        <v>101</v>
      </c>
      <c r="AI25" s="10"/>
      <c r="AJ25" s="10"/>
      <c r="AK25" s="10"/>
      <c r="AL25" s="10"/>
      <c r="AM25" s="10"/>
      <c r="AN25" s="10"/>
      <c r="AO25" s="11"/>
      <c r="AP25" s="9" t="s">
        <v>101</v>
      </c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1"/>
      <c r="BB25" s="9" t="s">
        <v>101</v>
      </c>
      <c r="BC25" s="10"/>
      <c r="BD25" s="10"/>
      <c r="BE25" s="10"/>
      <c r="BF25" s="10"/>
      <c r="BG25" s="10"/>
      <c r="BH25" s="10"/>
      <c r="BI25" s="10"/>
      <c r="BJ25" s="10"/>
      <c r="BK25" s="10"/>
      <c r="BL25" s="11"/>
    </row>
    <row r="26" spans="1:64" ht="15.75">
      <c r="A26" s="39"/>
      <c r="B26" s="64"/>
      <c r="C26" s="64"/>
      <c r="D26" s="64"/>
      <c r="E26" s="64"/>
      <c r="F26" s="41"/>
      <c r="G26" s="27" t="s">
        <v>247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29"/>
      <c r="AB26" s="39"/>
      <c r="AC26" s="64"/>
      <c r="AD26" s="64"/>
      <c r="AE26" s="64"/>
      <c r="AF26" s="64"/>
      <c r="AG26" s="41"/>
      <c r="AH26" s="39"/>
      <c r="AI26" s="64"/>
      <c r="AJ26" s="64"/>
      <c r="AK26" s="64"/>
      <c r="AL26" s="64"/>
      <c r="AM26" s="64"/>
      <c r="AN26" s="64"/>
      <c r="AO26" s="41"/>
      <c r="AP26" s="39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41"/>
      <c r="BB26" s="39"/>
      <c r="BC26" s="64"/>
      <c r="BD26" s="64"/>
      <c r="BE26" s="64"/>
      <c r="BF26" s="64"/>
      <c r="BG26" s="64"/>
      <c r="BH26" s="64"/>
      <c r="BI26" s="64"/>
      <c r="BJ26" s="64"/>
      <c r="BK26" s="64"/>
      <c r="BL26" s="41"/>
    </row>
    <row r="27" spans="1:64" ht="15.75">
      <c r="A27" s="12"/>
      <c r="B27" s="13"/>
      <c r="C27" s="13"/>
      <c r="D27" s="13"/>
      <c r="E27" s="13"/>
      <c r="F27" s="14"/>
      <c r="G27" s="30" t="s">
        <v>248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2"/>
      <c r="AB27" s="12"/>
      <c r="AC27" s="13"/>
      <c r="AD27" s="13"/>
      <c r="AE27" s="13"/>
      <c r="AF27" s="13"/>
      <c r="AG27" s="14"/>
      <c r="AH27" s="12"/>
      <c r="AI27" s="13"/>
      <c r="AJ27" s="13"/>
      <c r="AK27" s="13"/>
      <c r="AL27" s="13"/>
      <c r="AM27" s="13"/>
      <c r="AN27" s="13"/>
      <c r="AO27" s="14"/>
      <c r="AP27" s="12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4"/>
      <c r="BB27" s="12"/>
      <c r="BC27" s="13"/>
      <c r="BD27" s="13"/>
      <c r="BE27" s="13"/>
      <c r="BF27" s="13"/>
      <c r="BG27" s="13"/>
      <c r="BH27" s="13"/>
      <c r="BI27" s="13"/>
      <c r="BJ27" s="13"/>
      <c r="BK27" s="13"/>
      <c r="BL27" s="14"/>
    </row>
    <row r="28" spans="1:64" ht="15.75">
      <c r="A28" s="9" t="s">
        <v>36</v>
      </c>
      <c r="B28" s="10"/>
      <c r="C28" s="10"/>
      <c r="D28" s="10"/>
      <c r="E28" s="10"/>
      <c r="F28" s="11"/>
      <c r="G28" s="24" t="s">
        <v>249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6"/>
      <c r="AB28" s="9" t="s">
        <v>101</v>
      </c>
      <c r="AC28" s="10"/>
      <c r="AD28" s="10"/>
      <c r="AE28" s="10"/>
      <c r="AF28" s="10"/>
      <c r="AG28" s="11"/>
      <c r="AH28" s="9" t="s">
        <v>101</v>
      </c>
      <c r="AI28" s="10"/>
      <c r="AJ28" s="10"/>
      <c r="AK28" s="10"/>
      <c r="AL28" s="10"/>
      <c r="AM28" s="10"/>
      <c r="AN28" s="10"/>
      <c r="AO28" s="11"/>
      <c r="AP28" s="9" t="s">
        <v>101</v>
      </c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1"/>
      <c r="BB28" s="9" t="s">
        <v>101</v>
      </c>
      <c r="BC28" s="10"/>
      <c r="BD28" s="10"/>
      <c r="BE28" s="10"/>
      <c r="BF28" s="10"/>
      <c r="BG28" s="10"/>
      <c r="BH28" s="10"/>
      <c r="BI28" s="10"/>
      <c r="BJ28" s="10"/>
      <c r="BK28" s="10"/>
      <c r="BL28" s="11"/>
    </row>
    <row r="29" spans="1:64" ht="15.75">
      <c r="A29" s="39"/>
      <c r="B29" s="64"/>
      <c r="C29" s="64"/>
      <c r="D29" s="64"/>
      <c r="E29" s="64"/>
      <c r="F29" s="41"/>
      <c r="G29" s="27" t="s">
        <v>250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29"/>
      <c r="AB29" s="39"/>
      <c r="AC29" s="64"/>
      <c r="AD29" s="64"/>
      <c r="AE29" s="64"/>
      <c r="AF29" s="64"/>
      <c r="AG29" s="41"/>
      <c r="AH29" s="39"/>
      <c r="AI29" s="64"/>
      <c r="AJ29" s="64"/>
      <c r="AK29" s="64"/>
      <c r="AL29" s="64"/>
      <c r="AM29" s="64"/>
      <c r="AN29" s="64"/>
      <c r="AO29" s="41"/>
      <c r="AP29" s="39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41"/>
      <c r="BB29" s="39"/>
      <c r="BC29" s="64"/>
      <c r="BD29" s="64"/>
      <c r="BE29" s="64"/>
      <c r="BF29" s="64"/>
      <c r="BG29" s="64"/>
      <c r="BH29" s="64"/>
      <c r="BI29" s="64"/>
      <c r="BJ29" s="64"/>
      <c r="BK29" s="64"/>
      <c r="BL29" s="41"/>
    </row>
    <row r="30" spans="1:64" ht="15.75">
      <c r="A30" s="39"/>
      <c r="B30" s="64"/>
      <c r="C30" s="64"/>
      <c r="D30" s="64"/>
      <c r="E30" s="64"/>
      <c r="F30" s="41"/>
      <c r="G30" s="27" t="s">
        <v>251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29"/>
      <c r="AB30" s="39"/>
      <c r="AC30" s="64"/>
      <c r="AD30" s="64"/>
      <c r="AE30" s="64"/>
      <c r="AF30" s="64"/>
      <c r="AG30" s="41"/>
      <c r="AH30" s="39"/>
      <c r="AI30" s="64"/>
      <c r="AJ30" s="64"/>
      <c r="AK30" s="64"/>
      <c r="AL30" s="64"/>
      <c r="AM30" s="64"/>
      <c r="AN30" s="64"/>
      <c r="AO30" s="41"/>
      <c r="AP30" s="39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41"/>
      <c r="BB30" s="39"/>
      <c r="BC30" s="64"/>
      <c r="BD30" s="64"/>
      <c r="BE30" s="64"/>
      <c r="BF30" s="64"/>
      <c r="BG30" s="64"/>
      <c r="BH30" s="64"/>
      <c r="BI30" s="64"/>
      <c r="BJ30" s="64"/>
      <c r="BK30" s="64"/>
      <c r="BL30" s="41"/>
    </row>
    <row r="31" spans="1:64" ht="15.75">
      <c r="A31" s="12"/>
      <c r="B31" s="13"/>
      <c r="C31" s="13"/>
      <c r="D31" s="13"/>
      <c r="E31" s="13"/>
      <c r="F31" s="14"/>
      <c r="G31" s="30" t="s">
        <v>252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2"/>
      <c r="AB31" s="12"/>
      <c r="AC31" s="13"/>
      <c r="AD31" s="13"/>
      <c r="AE31" s="13"/>
      <c r="AF31" s="13"/>
      <c r="AG31" s="14"/>
      <c r="AH31" s="12"/>
      <c r="AI31" s="13"/>
      <c r="AJ31" s="13"/>
      <c r="AK31" s="13"/>
      <c r="AL31" s="13"/>
      <c r="AM31" s="13"/>
      <c r="AN31" s="13"/>
      <c r="AO31" s="14"/>
      <c r="AP31" s="12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4"/>
      <c r="BB31" s="12"/>
      <c r="BC31" s="13"/>
      <c r="BD31" s="13"/>
      <c r="BE31" s="13"/>
      <c r="BF31" s="13"/>
      <c r="BG31" s="13"/>
      <c r="BH31" s="13"/>
      <c r="BI31" s="13"/>
      <c r="BJ31" s="13"/>
      <c r="BK31" s="13"/>
      <c r="BL31" s="14"/>
    </row>
    <row r="32" spans="1:64" ht="15.75">
      <c r="A32" s="9" t="s">
        <v>39</v>
      </c>
      <c r="B32" s="10"/>
      <c r="C32" s="10"/>
      <c r="D32" s="10"/>
      <c r="E32" s="10"/>
      <c r="F32" s="11"/>
      <c r="G32" s="24" t="s">
        <v>253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6"/>
      <c r="AB32" s="24"/>
      <c r="AC32" s="25"/>
      <c r="AD32" s="25"/>
      <c r="AE32" s="25"/>
      <c r="AF32" s="25"/>
      <c r="AG32" s="26"/>
      <c r="AH32" s="15"/>
      <c r="AI32" s="16"/>
      <c r="AJ32" s="16"/>
      <c r="AK32" s="16"/>
      <c r="AL32" s="16"/>
      <c r="AM32" s="16"/>
      <c r="AN32" s="16"/>
      <c r="AO32" s="17"/>
      <c r="AP32" s="15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7"/>
      <c r="BB32" s="15"/>
      <c r="BC32" s="16"/>
      <c r="BD32" s="16"/>
      <c r="BE32" s="16"/>
      <c r="BF32" s="16"/>
      <c r="BG32" s="16"/>
      <c r="BH32" s="16"/>
      <c r="BI32" s="16"/>
      <c r="BJ32" s="16"/>
      <c r="BK32" s="16"/>
      <c r="BL32" s="17"/>
    </row>
    <row r="33" spans="1:64" ht="15.75">
      <c r="A33" s="39"/>
      <c r="B33" s="64"/>
      <c r="C33" s="64"/>
      <c r="D33" s="64"/>
      <c r="E33" s="64"/>
      <c r="F33" s="41"/>
      <c r="G33" s="27" t="s">
        <v>254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29"/>
      <c r="AB33" s="27"/>
      <c r="AC33" s="54"/>
      <c r="AD33" s="54"/>
      <c r="AE33" s="54"/>
      <c r="AF33" s="54"/>
      <c r="AG33" s="29"/>
      <c r="AH33" s="18"/>
      <c r="AI33" s="65"/>
      <c r="AJ33" s="65"/>
      <c r="AK33" s="65"/>
      <c r="AL33" s="65"/>
      <c r="AM33" s="65"/>
      <c r="AN33" s="65"/>
      <c r="AO33" s="20"/>
      <c r="AP33" s="18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20"/>
      <c r="BB33" s="18"/>
      <c r="BC33" s="65"/>
      <c r="BD33" s="65"/>
      <c r="BE33" s="65"/>
      <c r="BF33" s="65"/>
      <c r="BG33" s="65"/>
      <c r="BH33" s="65"/>
      <c r="BI33" s="65"/>
      <c r="BJ33" s="65"/>
      <c r="BK33" s="65"/>
      <c r="BL33" s="20"/>
    </row>
    <row r="34" spans="1:64" ht="15.75">
      <c r="A34" s="39"/>
      <c r="B34" s="64"/>
      <c r="C34" s="64"/>
      <c r="D34" s="64"/>
      <c r="E34" s="64"/>
      <c r="F34" s="41"/>
      <c r="G34" s="27" t="s">
        <v>255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29"/>
      <c r="AB34" s="27"/>
      <c r="AC34" s="54"/>
      <c r="AD34" s="54"/>
      <c r="AE34" s="54"/>
      <c r="AF34" s="54"/>
      <c r="AG34" s="29"/>
      <c r="AH34" s="18"/>
      <c r="AI34" s="65"/>
      <c r="AJ34" s="65"/>
      <c r="AK34" s="65"/>
      <c r="AL34" s="65"/>
      <c r="AM34" s="65"/>
      <c r="AN34" s="65"/>
      <c r="AO34" s="20"/>
      <c r="AP34" s="18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20"/>
      <c r="BB34" s="18"/>
      <c r="BC34" s="65"/>
      <c r="BD34" s="65"/>
      <c r="BE34" s="65"/>
      <c r="BF34" s="65"/>
      <c r="BG34" s="65"/>
      <c r="BH34" s="65"/>
      <c r="BI34" s="65"/>
      <c r="BJ34" s="65"/>
      <c r="BK34" s="65"/>
      <c r="BL34" s="20"/>
    </row>
    <row r="35" spans="1:64" ht="15.75">
      <c r="A35" s="39"/>
      <c r="B35" s="64"/>
      <c r="C35" s="64"/>
      <c r="D35" s="64"/>
      <c r="E35" s="64"/>
      <c r="F35" s="41"/>
      <c r="G35" s="27" t="s">
        <v>256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29"/>
      <c r="AB35" s="27"/>
      <c r="AC35" s="54"/>
      <c r="AD35" s="54"/>
      <c r="AE35" s="54"/>
      <c r="AF35" s="54"/>
      <c r="AG35" s="29"/>
      <c r="AH35" s="18"/>
      <c r="AI35" s="65"/>
      <c r="AJ35" s="65"/>
      <c r="AK35" s="65"/>
      <c r="AL35" s="65"/>
      <c r="AM35" s="65"/>
      <c r="AN35" s="65"/>
      <c r="AO35" s="20"/>
      <c r="AP35" s="18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20"/>
      <c r="BB35" s="18"/>
      <c r="BC35" s="65"/>
      <c r="BD35" s="65"/>
      <c r="BE35" s="65"/>
      <c r="BF35" s="65"/>
      <c r="BG35" s="65"/>
      <c r="BH35" s="65"/>
      <c r="BI35" s="65"/>
      <c r="BJ35" s="65"/>
      <c r="BK35" s="65"/>
      <c r="BL35" s="20"/>
    </row>
    <row r="36" spans="1:64" ht="15.75">
      <c r="A36" s="39"/>
      <c r="B36" s="64"/>
      <c r="C36" s="64"/>
      <c r="D36" s="64"/>
      <c r="E36" s="64"/>
      <c r="F36" s="41"/>
      <c r="G36" s="27" t="s">
        <v>257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29"/>
      <c r="AB36" s="27"/>
      <c r="AC36" s="54"/>
      <c r="AD36" s="54"/>
      <c r="AE36" s="54"/>
      <c r="AF36" s="54"/>
      <c r="AG36" s="29"/>
      <c r="AH36" s="18"/>
      <c r="AI36" s="65"/>
      <c r="AJ36" s="65"/>
      <c r="AK36" s="65"/>
      <c r="AL36" s="65"/>
      <c r="AM36" s="65"/>
      <c r="AN36" s="65"/>
      <c r="AO36" s="20"/>
      <c r="AP36" s="18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20"/>
      <c r="BB36" s="18"/>
      <c r="BC36" s="65"/>
      <c r="BD36" s="65"/>
      <c r="BE36" s="65"/>
      <c r="BF36" s="65"/>
      <c r="BG36" s="65"/>
      <c r="BH36" s="65"/>
      <c r="BI36" s="65"/>
      <c r="BJ36" s="65"/>
      <c r="BK36" s="65"/>
      <c r="BL36" s="20"/>
    </row>
    <row r="37" spans="1:64" ht="15.75">
      <c r="A37" s="39"/>
      <c r="B37" s="64"/>
      <c r="C37" s="64"/>
      <c r="D37" s="64"/>
      <c r="E37" s="64"/>
      <c r="F37" s="41"/>
      <c r="G37" s="27" t="s">
        <v>258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29"/>
      <c r="AB37" s="27"/>
      <c r="AC37" s="54"/>
      <c r="AD37" s="54"/>
      <c r="AE37" s="54"/>
      <c r="AF37" s="54"/>
      <c r="AG37" s="29"/>
      <c r="AH37" s="18"/>
      <c r="AI37" s="65"/>
      <c r="AJ37" s="65"/>
      <c r="AK37" s="65"/>
      <c r="AL37" s="65"/>
      <c r="AM37" s="65"/>
      <c r="AN37" s="65"/>
      <c r="AO37" s="20"/>
      <c r="AP37" s="18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20"/>
      <c r="BB37" s="18"/>
      <c r="BC37" s="65"/>
      <c r="BD37" s="65"/>
      <c r="BE37" s="65"/>
      <c r="BF37" s="65"/>
      <c r="BG37" s="65"/>
      <c r="BH37" s="65"/>
      <c r="BI37" s="65"/>
      <c r="BJ37" s="65"/>
      <c r="BK37" s="65"/>
      <c r="BL37" s="20"/>
    </row>
    <row r="38" spans="1:64" ht="15.75">
      <c r="A38" s="39"/>
      <c r="B38" s="64"/>
      <c r="C38" s="64"/>
      <c r="D38" s="64"/>
      <c r="E38" s="64"/>
      <c r="F38" s="41"/>
      <c r="G38" s="27" t="s">
        <v>259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29"/>
      <c r="AB38" s="27"/>
      <c r="AC38" s="54"/>
      <c r="AD38" s="54"/>
      <c r="AE38" s="54"/>
      <c r="AF38" s="54"/>
      <c r="AG38" s="29"/>
      <c r="AH38" s="18"/>
      <c r="AI38" s="65"/>
      <c r="AJ38" s="65"/>
      <c r="AK38" s="65"/>
      <c r="AL38" s="65"/>
      <c r="AM38" s="65"/>
      <c r="AN38" s="65"/>
      <c r="AO38" s="20"/>
      <c r="AP38" s="18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20"/>
      <c r="BB38" s="18"/>
      <c r="BC38" s="65"/>
      <c r="BD38" s="65"/>
      <c r="BE38" s="65"/>
      <c r="BF38" s="65"/>
      <c r="BG38" s="65"/>
      <c r="BH38" s="65"/>
      <c r="BI38" s="65"/>
      <c r="BJ38" s="65"/>
      <c r="BK38" s="65"/>
      <c r="BL38" s="20"/>
    </row>
    <row r="39" spans="1:64" ht="15.75">
      <c r="A39" s="39"/>
      <c r="B39" s="64"/>
      <c r="C39" s="64"/>
      <c r="D39" s="64"/>
      <c r="E39" s="64"/>
      <c r="F39" s="41"/>
      <c r="G39" s="27" t="s">
        <v>260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29"/>
      <c r="AB39" s="27"/>
      <c r="AC39" s="54"/>
      <c r="AD39" s="54"/>
      <c r="AE39" s="54"/>
      <c r="AF39" s="54"/>
      <c r="AG39" s="29"/>
      <c r="AH39" s="18"/>
      <c r="AI39" s="65"/>
      <c r="AJ39" s="65"/>
      <c r="AK39" s="65"/>
      <c r="AL39" s="65"/>
      <c r="AM39" s="65"/>
      <c r="AN39" s="65"/>
      <c r="AO39" s="20"/>
      <c r="AP39" s="18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20"/>
      <c r="BB39" s="18"/>
      <c r="BC39" s="65"/>
      <c r="BD39" s="65"/>
      <c r="BE39" s="65"/>
      <c r="BF39" s="65"/>
      <c r="BG39" s="65"/>
      <c r="BH39" s="65"/>
      <c r="BI39" s="65"/>
      <c r="BJ39" s="65"/>
      <c r="BK39" s="65"/>
      <c r="BL39" s="20"/>
    </row>
    <row r="40" spans="1:64" ht="15.75">
      <c r="A40" s="39"/>
      <c r="B40" s="64"/>
      <c r="C40" s="64"/>
      <c r="D40" s="64"/>
      <c r="E40" s="64"/>
      <c r="F40" s="41"/>
      <c r="G40" s="27" t="s">
        <v>261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29"/>
      <c r="AB40" s="27"/>
      <c r="AC40" s="54"/>
      <c r="AD40" s="54"/>
      <c r="AE40" s="54"/>
      <c r="AF40" s="54"/>
      <c r="AG40" s="29"/>
      <c r="AH40" s="18"/>
      <c r="AI40" s="65"/>
      <c r="AJ40" s="65"/>
      <c r="AK40" s="65"/>
      <c r="AL40" s="65"/>
      <c r="AM40" s="65"/>
      <c r="AN40" s="65"/>
      <c r="AO40" s="20"/>
      <c r="AP40" s="18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20"/>
      <c r="BB40" s="18"/>
      <c r="BC40" s="65"/>
      <c r="BD40" s="65"/>
      <c r="BE40" s="65"/>
      <c r="BF40" s="65"/>
      <c r="BG40" s="65"/>
      <c r="BH40" s="65"/>
      <c r="BI40" s="65"/>
      <c r="BJ40" s="65"/>
      <c r="BK40" s="65"/>
      <c r="BL40" s="20"/>
    </row>
    <row r="41" spans="1:64" ht="15.75">
      <c r="A41" s="39"/>
      <c r="B41" s="64"/>
      <c r="C41" s="64"/>
      <c r="D41" s="64"/>
      <c r="E41" s="64"/>
      <c r="F41" s="41"/>
      <c r="G41" s="27" t="s">
        <v>262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29"/>
      <c r="AB41" s="27"/>
      <c r="AC41" s="54"/>
      <c r="AD41" s="54"/>
      <c r="AE41" s="54"/>
      <c r="AF41" s="54"/>
      <c r="AG41" s="29"/>
      <c r="AH41" s="18"/>
      <c r="AI41" s="65"/>
      <c r="AJ41" s="65"/>
      <c r="AK41" s="65"/>
      <c r="AL41" s="65"/>
      <c r="AM41" s="65"/>
      <c r="AN41" s="65"/>
      <c r="AO41" s="20"/>
      <c r="AP41" s="18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20"/>
      <c r="BB41" s="18"/>
      <c r="BC41" s="65"/>
      <c r="BD41" s="65"/>
      <c r="BE41" s="65"/>
      <c r="BF41" s="65"/>
      <c r="BG41" s="65"/>
      <c r="BH41" s="65"/>
      <c r="BI41" s="65"/>
      <c r="BJ41" s="65"/>
      <c r="BK41" s="65"/>
      <c r="BL41" s="20"/>
    </row>
    <row r="42" spans="1:64" ht="15.75">
      <c r="A42" s="12"/>
      <c r="B42" s="13"/>
      <c r="C42" s="13"/>
      <c r="D42" s="13"/>
      <c r="E42" s="13"/>
      <c r="F42" s="14"/>
      <c r="G42" s="30" t="s">
        <v>263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30"/>
      <c r="AC42" s="31"/>
      <c r="AD42" s="31"/>
      <c r="AE42" s="31"/>
      <c r="AF42" s="31"/>
      <c r="AG42" s="32"/>
      <c r="AH42" s="21"/>
      <c r="AI42" s="22"/>
      <c r="AJ42" s="22"/>
      <c r="AK42" s="22"/>
      <c r="AL42" s="22"/>
      <c r="AM42" s="22"/>
      <c r="AN42" s="22"/>
      <c r="AO42" s="23"/>
      <c r="AP42" s="21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3"/>
      <c r="BB42" s="21"/>
      <c r="BC42" s="22"/>
      <c r="BD42" s="22"/>
      <c r="BE42" s="22"/>
      <c r="BF42" s="22"/>
      <c r="BG42" s="22"/>
      <c r="BH42" s="22"/>
      <c r="BI42" s="22"/>
      <c r="BJ42" s="22"/>
      <c r="BK42" s="22"/>
      <c r="BL42" s="23"/>
    </row>
    <row r="43" spans="1:64" ht="15.75">
      <c r="A43" s="50"/>
      <c r="B43" s="46"/>
      <c r="C43" s="46"/>
      <c r="D43" s="46"/>
      <c r="E43" s="46"/>
      <c r="F43" s="47"/>
      <c r="G43" s="36" t="s">
        <v>47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8"/>
      <c r="AB43" s="36"/>
      <c r="AC43" s="37"/>
      <c r="AD43" s="37"/>
      <c r="AE43" s="37"/>
      <c r="AF43" s="37"/>
      <c r="AG43" s="38"/>
      <c r="AH43" s="33"/>
      <c r="AI43" s="34"/>
      <c r="AJ43" s="34"/>
      <c r="AK43" s="34"/>
      <c r="AL43" s="34"/>
      <c r="AM43" s="34"/>
      <c r="AN43" s="34"/>
      <c r="AO43" s="35"/>
      <c r="AP43" s="33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5"/>
      <c r="BB43" s="33"/>
      <c r="BC43" s="34"/>
      <c r="BD43" s="34"/>
      <c r="BE43" s="34"/>
      <c r="BF43" s="34"/>
      <c r="BG43" s="34"/>
      <c r="BH43" s="34"/>
      <c r="BI43" s="34"/>
      <c r="BJ43" s="34"/>
      <c r="BK43" s="34"/>
      <c r="BL43" s="35"/>
    </row>
    <row r="44" spans="1:64" ht="15.75">
      <c r="A44" s="9" t="s">
        <v>102</v>
      </c>
      <c r="B44" s="10"/>
      <c r="C44" s="10"/>
      <c r="D44" s="10"/>
      <c r="E44" s="10"/>
      <c r="F44" s="11"/>
      <c r="G44" s="24" t="s">
        <v>264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6"/>
      <c r="AB44" s="9" t="s">
        <v>101</v>
      </c>
      <c r="AC44" s="10"/>
      <c r="AD44" s="10"/>
      <c r="AE44" s="10"/>
      <c r="AF44" s="10"/>
      <c r="AG44" s="11"/>
      <c r="AH44" s="9" t="s">
        <v>101</v>
      </c>
      <c r="AI44" s="10"/>
      <c r="AJ44" s="10"/>
      <c r="AK44" s="10"/>
      <c r="AL44" s="10"/>
      <c r="AM44" s="10"/>
      <c r="AN44" s="10"/>
      <c r="AO44" s="11"/>
      <c r="AP44" s="9" t="s">
        <v>101</v>
      </c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1"/>
      <c r="BB44" s="9" t="s">
        <v>101</v>
      </c>
      <c r="BC44" s="10"/>
      <c r="BD44" s="10"/>
      <c r="BE44" s="10"/>
      <c r="BF44" s="10"/>
      <c r="BG44" s="10"/>
      <c r="BH44" s="10"/>
      <c r="BI44" s="10"/>
      <c r="BJ44" s="10"/>
      <c r="BK44" s="10"/>
      <c r="BL44" s="11"/>
    </row>
    <row r="45" spans="1:64" ht="15.75">
      <c r="A45" s="12"/>
      <c r="B45" s="13"/>
      <c r="C45" s="13"/>
      <c r="D45" s="13"/>
      <c r="E45" s="13"/>
      <c r="F45" s="14"/>
      <c r="G45" s="30" t="s">
        <v>242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/>
      <c r="AB45" s="12"/>
      <c r="AC45" s="13"/>
      <c r="AD45" s="13"/>
      <c r="AE45" s="13"/>
      <c r="AF45" s="13"/>
      <c r="AG45" s="14"/>
      <c r="AH45" s="12"/>
      <c r="AI45" s="13"/>
      <c r="AJ45" s="13"/>
      <c r="AK45" s="13"/>
      <c r="AL45" s="13"/>
      <c r="AM45" s="13"/>
      <c r="AN45" s="13"/>
      <c r="AO45" s="14"/>
      <c r="AP45" s="12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4"/>
      <c r="BB45" s="12"/>
      <c r="BC45" s="13"/>
      <c r="BD45" s="13"/>
      <c r="BE45" s="13"/>
      <c r="BF45" s="13"/>
      <c r="BG45" s="13"/>
      <c r="BH45" s="13"/>
      <c r="BI45" s="13"/>
      <c r="BJ45" s="13"/>
      <c r="BK45" s="13"/>
      <c r="BL45" s="14"/>
    </row>
    <row r="46" spans="1:64" ht="15.75">
      <c r="A46" s="9" t="s">
        <v>49</v>
      </c>
      <c r="B46" s="10"/>
      <c r="C46" s="10"/>
      <c r="D46" s="10"/>
      <c r="E46" s="10"/>
      <c r="F46" s="11"/>
      <c r="G46" s="24" t="s">
        <v>265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6"/>
      <c r="AB46" s="9" t="s">
        <v>101</v>
      </c>
      <c r="AC46" s="10"/>
      <c r="AD46" s="10"/>
      <c r="AE46" s="10"/>
      <c r="AF46" s="10"/>
      <c r="AG46" s="11"/>
      <c r="AH46" s="9" t="s">
        <v>101</v>
      </c>
      <c r="AI46" s="10"/>
      <c r="AJ46" s="10"/>
      <c r="AK46" s="10"/>
      <c r="AL46" s="10"/>
      <c r="AM46" s="10"/>
      <c r="AN46" s="10"/>
      <c r="AO46" s="11"/>
      <c r="AP46" s="9" t="s">
        <v>101</v>
      </c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1"/>
      <c r="BB46" s="9" t="s">
        <v>101</v>
      </c>
      <c r="BC46" s="10"/>
      <c r="BD46" s="10"/>
      <c r="BE46" s="10"/>
      <c r="BF46" s="10"/>
      <c r="BG46" s="10"/>
      <c r="BH46" s="10"/>
      <c r="BI46" s="10"/>
      <c r="BJ46" s="10"/>
      <c r="BK46" s="10"/>
      <c r="BL46" s="11"/>
    </row>
    <row r="47" spans="1:64" ht="15.75">
      <c r="A47" s="39"/>
      <c r="B47" s="64"/>
      <c r="C47" s="64"/>
      <c r="D47" s="64"/>
      <c r="E47" s="64"/>
      <c r="F47" s="41"/>
      <c r="G47" s="27" t="s">
        <v>266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29"/>
      <c r="AB47" s="39"/>
      <c r="AC47" s="64"/>
      <c r="AD47" s="64"/>
      <c r="AE47" s="64"/>
      <c r="AF47" s="64"/>
      <c r="AG47" s="41"/>
      <c r="AH47" s="39"/>
      <c r="AI47" s="64"/>
      <c r="AJ47" s="64"/>
      <c r="AK47" s="64"/>
      <c r="AL47" s="64"/>
      <c r="AM47" s="64"/>
      <c r="AN47" s="64"/>
      <c r="AO47" s="41"/>
      <c r="AP47" s="39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41"/>
      <c r="BB47" s="39"/>
      <c r="BC47" s="64"/>
      <c r="BD47" s="64"/>
      <c r="BE47" s="64"/>
      <c r="BF47" s="64"/>
      <c r="BG47" s="64"/>
      <c r="BH47" s="64"/>
      <c r="BI47" s="64"/>
      <c r="BJ47" s="64"/>
      <c r="BK47" s="64"/>
      <c r="BL47" s="41"/>
    </row>
    <row r="48" spans="1:64" ht="15.75">
      <c r="A48" s="39"/>
      <c r="B48" s="64"/>
      <c r="C48" s="64"/>
      <c r="D48" s="64"/>
      <c r="E48" s="64"/>
      <c r="F48" s="41"/>
      <c r="G48" s="27" t="s">
        <v>267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29"/>
      <c r="AB48" s="39"/>
      <c r="AC48" s="64"/>
      <c r="AD48" s="64"/>
      <c r="AE48" s="64"/>
      <c r="AF48" s="64"/>
      <c r="AG48" s="41"/>
      <c r="AH48" s="39"/>
      <c r="AI48" s="64"/>
      <c r="AJ48" s="64"/>
      <c r="AK48" s="64"/>
      <c r="AL48" s="64"/>
      <c r="AM48" s="64"/>
      <c r="AN48" s="64"/>
      <c r="AO48" s="41"/>
      <c r="AP48" s="39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41"/>
      <c r="BB48" s="39"/>
      <c r="BC48" s="64"/>
      <c r="BD48" s="64"/>
      <c r="BE48" s="64"/>
      <c r="BF48" s="64"/>
      <c r="BG48" s="64"/>
      <c r="BH48" s="64"/>
      <c r="BI48" s="64"/>
      <c r="BJ48" s="64"/>
      <c r="BK48" s="64"/>
      <c r="BL48" s="41"/>
    </row>
    <row r="49" spans="1:64" ht="15.75">
      <c r="A49" s="39"/>
      <c r="B49" s="64"/>
      <c r="C49" s="64"/>
      <c r="D49" s="64"/>
      <c r="E49" s="64"/>
      <c r="F49" s="41"/>
      <c r="G49" s="27" t="s">
        <v>268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29"/>
      <c r="AB49" s="39"/>
      <c r="AC49" s="64"/>
      <c r="AD49" s="64"/>
      <c r="AE49" s="64"/>
      <c r="AF49" s="64"/>
      <c r="AG49" s="41"/>
      <c r="AH49" s="39"/>
      <c r="AI49" s="64"/>
      <c r="AJ49" s="64"/>
      <c r="AK49" s="64"/>
      <c r="AL49" s="64"/>
      <c r="AM49" s="64"/>
      <c r="AN49" s="64"/>
      <c r="AO49" s="41"/>
      <c r="AP49" s="39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41"/>
      <c r="BB49" s="39"/>
      <c r="BC49" s="64"/>
      <c r="BD49" s="64"/>
      <c r="BE49" s="64"/>
      <c r="BF49" s="64"/>
      <c r="BG49" s="64"/>
      <c r="BH49" s="64"/>
      <c r="BI49" s="64"/>
      <c r="BJ49" s="64"/>
      <c r="BK49" s="64"/>
      <c r="BL49" s="41"/>
    </row>
    <row r="50" spans="1:64" ht="15.75">
      <c r="A50" s="12"/>
      <c r="B50" s="13"/>
      <c r="C50" s="13"/>
      <c r="D50" s="13"/>
      <c r="E50" s="13"/>
      <c r="F50" s="14"/>
      <c r="G50" s="30" t="s">
        <v>269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2"/>
      <c r="AB50" s="12"/>
      <c r="AC50" s="13"/>
      <c r="AD50" s="13"/>
      <c r="AE50" s="13"/>
      <c r="AF50" s="13"/>
      <c r="AG50" s="14"/>
      <c r="AH50" s="12"/>
      <c r="AI50" s="13"/>
      <c r="AJ50" s="13"/>
      <c r="AK50" s="13"/>
      <c r="AL50" s="13"/>
      <c r="AM50" s="13"/>
      <c r="AN50" s="13"/>
      <c r="AO50" s="14"/>
      <c r="AP50" s="12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4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4"/>
    </row>
    <row r="51" spans="1:64" ht="15.75">
      <c r="A51" s="9" t="s">
        <v>55</v>
      </c>
      <c r="B51" s="10"/>
      <c r="C51" s="10"/>
      <c r="D51" s="10"/>
      <c r="E51" s="10"/>
      <c r="F51" s="11"/>
      <c r="G51" s="24" t="s">
        <v>270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6"/>
      <c r="AB51" s="9" t="s">
        <v>101</v>
      </c>
      <c r="AC51" s="10"/>
      <c r="AD51" s="10"/>
      <c r="AE51" s="10"/>
      <c r="AF51" s="10"/>
      <c r="AG51" s="11"/>
      <c r="AH51" s="9" t="s">
        <v>101</v>
      </c>
      <c r="AI51" s="10"/>
      <c r="AJ51" s="10"/>
      <c r="AK51" s="10"/>
      <c r="AL51" s="10"/>
      <c r="AM51" s="10"/>
      <c r="AN51" s="10"/>
      <c r="AO51" s="11"/>
      <c r="AP51" s="9" t="s">
        <v>101</v>
      </c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1"/>
      <c r="BB51" s="9" t="s">
        <v>101</v>
      </c>
      <c r="BC51" s="10"/>
      <c r="BD51" s="10"/>
      <c r="BE51" s="10"/>
      <c r="BF51" s="10"/>
      <c r="BG51" s="10"/>
      <c r="BH51" s="10"/>
      <c r="BI51" s="10"/>
      <c r="BJ51" s="10"/>
      <c r="BK51" s="10"/>
      <c r="BL51" s="11"/>
    </row>
    <row r="52" spans="1:64" ht="15.75">
      <c r="A52" s="12"/>
      <c r="B52" s="13"/>
      <c r="C52" s="13"/>
      <c r="D52" s="13"/>
      <c r="E52" s="13"/>
      <c r="F52" s="14"/>
      <c r="G52" s="30" t="s">
        <v>271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2"/>
      <c r="AB52" s="12"/>
      <c r="AC52" s="13"/>
      <c r="AD52" s="13"/>
      <c r="AE52" s="13"/>
      <c r="AF52" s="13"/>
      <c r="AG52" s="14"/>
      <c r="AH52" s="12"/>
      <c r="AI52" s="13"/>
      <c r="AJ52" s="13"/>
      <c r="AK52" s="13"/>
      <c r="AL52" s="13"/>
      <c r="AM52" s="13"/>
      <c r="AN52" s="13"/>
      <c r="AO52" s="14"/>
      <c r="AP52" s="12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4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4"/>
    </row>
    <row r="53" spans="1:64" ht="15.75">
      <c r="A53" s="9" t="s">
        <v>56</v>
      </c>
      <c r="B53" s="10"/>
      <c r="C53" s="10"/>
      <c r="D53" s="10"/>
      <c r="E53" s="10"/>
      <c r="F53" s="11"/>
      <c r="G53" s="24" t="s">
        <v>272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6"/>
      <c r="AB53" s="9" t="s">
        <v>101</v>
      </c>
      <c r="AC53" s="10"/>
      <c r="AD53" s="10"/>
      <c r="AE53" s="10"/>
      <c r="AF53" s="10"/>
      <c r="AG53" s="11"/>
      <c r="AH53" s="9" t="s">
        <v>101</v>
      </c>
      <c r="AI53" s="10"/>
      <c r="AJ53" s="10"/>
      <c r="AK53" s="10"/>
      <c r="AL53" s="10"/>
      <c r="AM53" s="10"/>
      <c r="AN53" s="10"/>
      <c r="AO53" s="11"/>
      <c r="AP53" s="9" t="s">
        <v>101</v>
      </c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1"/>
      <c r="BB53" s="9" t="s">
        <v>101</v>
      </c>
      <c r="BC53" s="10"/>
      <c r="BD53" s="10"/>
      <c r="BE53" s="10"/>
      <c r="BF53" s="10"/>
      <c r="BG53" s="10"/>
      <c r="BH53" s="10"/>
      <c r="BI53" s="10"/>
      <c r="BJ53" s="10"/>
      <c r="BK53" s="10"/>
      <c r="BL53" s="11"/>
    </row>
    <row r="54" spans="1:64" ht="15.75">
      <c r="A54" s="39"/>
      <c r="B54" s="64"/>
      <c r="C54" s="64"/>
      <c r="D54" s="64"/>
      <c r="E54" s="64"/>
      <c r="F54" s="41"/>
      <c r="G54" s="27" t="s">
        <v>273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29"/>
      <c r="AB54" s="39"/>
      <c r="AC54" s="64"/>
      <c r="AD54" s="64"/>
      <c r="AE54" s="64"/>
      <c r="AF54" s="64"/>
      <c r="AG54" s="41"/>
      <c r="AH54" s="39"/>
      <c r="AI54" s="64"/>
      <c r="AJ54" s="64"/>
      <c r="AK54" s="64"/>
      <c r="AL54" s="64"/>
      <c r="AM54" s="64"/>
      <c r="AN54" s="64"/>
      <c r="AO54" s="41"/>
      <c r="AP54" s="39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41"/>
      <c r="BB54" s="39"/>
      <c r="BC54" s="64"/>
      <c r="BD54" s="64"/>
      <c r="BE54" s="64"/>
      <c r="BF54" s="64"/>
      <c r="BG54" s="64"/>
      <c r="BH54" s="64"/>
      <c r="BI54" s="64"/>
      <c r="BJ54" s="64"/>
      <c r="BK54" s="64"/>
      <c r="BL54" s="41"/>
    </row>
    <row r="55" spans="1:64" ht="15.75">
      <c r="A55" s="12"/>
      <c r="B55" s="13"/>
      <c r="C55" s="13"/>
      <c r="D55" s="13"/>
      <c r="E55" s="13"/>
      <c r="F55" s="14"/>
      <c r="G55" s="30" t="s">
        <v>274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2"/>
      <c r="AB55" s="12"/>
      <c r="AC55" s="13"/>
      <c r="AD55" s="13"/>
      <c r="AE55" s="13"/>
      <c r="AF55" s="13"/>
      <c r="AG55" s="14"/>
      <c r="AH55" s="12"/>
      <c r="AI55" s="13"/>
      <c r="AJ55" s="13"/>
      <c r="AK55" s="13"/>
      <c r="AL55" s="13"/>
      <c r="AM55" s="13"/>
      <c r="AN55" s="13"/>
      <c r="AO55" s="14"/>
      <c r="AP55" s="12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4"/>
      <c r="BB55" s="12"/>
      <c r="BC55" s="13"/>
      <c r="BD55" s="13"/>
      <c r="BE55" s="13"/>
      <c r="BF55" s="13"/>
      <c r="BG55" s="13"/>
      <c r="BH55" s="13"/>
      <c r="BI55" s="13"/>
      <c r="BJ55" s="13"/>
      <c r="BK55" s="13"/>
      <c r="BL55" s="14"/>
    </row>
    <row r="56" spans="1:64" ht="15.75">
      <c r="A56" s="9" t="s">
        <v>59</v>
      </c>
      <c r="B56" s="10"/>
      <c r="C56" s="10"/>
      <c r="D56" s="10"/>
      <c r="E56" s="10"/>
      <c r="F56" s="11"/>
      <c r="G56" s="24" t="s">
        <v>253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6"/>
      <c r="AB56" s="24"/>
      <c r="AC56" s="25"/>
      <c r="AD56" s="25"/>
      <c r="AE56" s="25"/>
      <c r="AF56" s="25"/>
      <c r="AG56" s="26"/>
      <c r="AH56" s="15"/>
      <c r="AI56" s="16"/>
      <c r="AJ56" s="16"/>
      <c r="AK56" s="16"/>
      <c r="AL56" s="16"/>
      <c r="AM56" s="16"/>
      <c r="AN56" s="16"/>
      <c r="AO56" s="17"/>
      <c r="AP56" s="15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7"/>
      <c r="BB56" s="15"/>
      <c r="BC56" s="16"/>
      <c r="BD56" s="16"/>
      <c r="BE56" s="16"/>
      <c r="BF56" s="16"/>
      <c r="BG56" s="16"/>
      <c r="BH56" s="16"/>
      <c r="BI56" s="16"/>
      <c r="BJ56" s="16"/>
      <c r="BK56" s="16"/>
      <c r="BL56" s="17"/>
    </row>
    <row r="57" spans="1:64" ht="15.75">
      <c r="A57" s="39"/>
      <c r="B57" s="64"/>
      <c r="C57" s="64"/>
      <c r="D57" s="64"/>
      <c r="E57" s="64"/>
      <c r="F57" s="41"/>
      <c r="G57" s="27" t="s">
        <v>254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29"/>
      <c r="AB57" s="27"/>
      <c r="AC57" s="54"/>
      <c r="AD57" s="54"/>
      <c r="AE57" s="54"/>
      <c r="AF57" s="54"/>
      <c r="AG57" s="29"/>
      <c r="AH57" s="18"/>
      <c r="AI57" s="65"/>
      <c r="AJ57" s="65"/>
      <c r="AK57" s="65"/>
      <c r="AL57" s="65"/>
      <c r="AM57" s="65"/>
      <c r="AN57" s="65"/>
      <c r="AO57" s="20"/>
      <c r="AP57" s="18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20"/>
      <c r="BB57" s="18"/>
      <c r="BC57" s="65"/>
      <c r="BD57" s="65"/>
      <c r="BE57" s="65"/>
      <c r="BF57" s="65"/>
      <c r="BG57" s="65"/>
      <c r="BH57" s="65"/>
      <c r="BI57" s="65"/>
      <c r="BJ57" s="65"/>
      <c r="BK57" s="65"/>
      <c r="BL57" s="20"/>
    </row>
    <row r="58" spans="1:64" ht="15.75">
      <c r="A58" s="39"/>
      <c r="B58" s="64"/>
      <c r="C58" s="64"/>
      <c r="D58" s="64"/>
      <c r="E58" s="64"/>
      <c r="F58" s="41"/>
      <c r="G58" s="27" t="s">
        <v>255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29"/>
      <c r="AB58" s="27"/>
      <c r="AC58" s="54"/>
      <c r="AD58" s="54"/>
      <c r="AE58" s="54"/>
      <c r="AF58" s="54"/>
      <c r="AG58" s="29"/>
      <c r="AH58" s="18"/>
      <c r="AI58" s="65"/>
      <c r="AJ58" s="65"/>
      <c r="AK58" s="65"/>
      <c r="AL58" s="65"/>
      <c r="AM58" s="65"/>
      <c r="AN58" s="65"/>
      <c r="AO58" s="20"/>
      <c r="AP58" s="18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20"/>
      <c r="BB58" s="18"/>
      <c r="BC58" s="65"/>
      <c r="BD58" s="65"/>
      <c r="BE58" s="65"/>
      <c r="BF58" s="65"/>
      <c r="BG58" s="65"/>
      <c r="BH58" s="65"/>
      <c r="BI58" s="65"/>
      <c r="BJ58" s="65"/>
      <c r="BK58" s="65"/>
      <c r="BL58" s="20"/>
    </row>
    <row r="59" spans="1:64" ht="15.75">
      <c r="A59" s="39"/>
      <c r="B59" s="64"/>
      <c r="C59" s="64"/>
      <c r="D59" s="64"/>
      <c r="E59" s="64"/>
      <c r="F59" s="41"/>
      <c r="G59" s="27" t="s">
        <v>256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29"/>
      <c r="AB59" s="27"/>
      <c r="AC59" s="54"/>
      <c r="AD59" s="54"/>
      <c r="AE59" s="54"/>
      <c r="AF59" s="54"/>
      <c r="AG59" s="29"/>
      <c r="AH59" s="18"/>
      <c r="AI59" s="65"/>
      <c r="AJ59" s="65"/>
      <c r="AK59" s="65"/>
      <c r="AL59" s="65"/>
      <c r="AM59" s="65"/>
      <c r="AN59" s="65"/>
      <c r="AO59" s="20"/>
      <c r="AP59" s="18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20"/>
      <c r="BB59" s="18"/>
      <c r="BC59" s="65"/>
      <c r="BD59" s="65"/>
      <c r="BE59" s="65"/>
      <c r="BF59" s="65"/>
      <c r="BG59" s="65"/>
      <c r="BH59" s="65"/>
      <c r="BI59" s="65"/>
      <c r="BJ59" s="65"/>
      <c r="BK59" s="65"/>
      <c r="BL59" s="20"/>
    </row>
    <row r="60" spans="1:64" ht="15.75">
      <c r="A60" s="39"/>
      <c r="B60" s="64"/>
      <c r="C60" s="64"/>
      <c r="D60" s="64"/>
      <c r="E60" s="64"/>
      <c r="F60" s="41"/>
      <c r="G60" s="27" t="s">
        <v>257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29"/>
      <c r="AB60" s="27"/>
      <c r="AC60" s="54"/>
      <c r="AD60" s="54"/>
      <c r="AE60" s="54"/>
      <c r="AF60" s="54"/>
      <c r="AG60" s="29"/>
      <c r="AH60" s="18"/>
      <c r="AI60" s="65"/>
      <c r="AJ60" s="65"/>
      <c r="AK60" s="65"/>
      <c r="AL60" s="65"/>
      <c r="AM60" s="65"/>
      <c r="AN60" s="65"/>
      <c r="AO60" s="20"/>
      <c r="AP60" s="18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20"/>
      <c r="BB60" s="18"/>
      <c r="BC60" s="65"/>
      <c r="BD60" s="65"/>
      <c r="BE60" s="65"/>
      <c r="BF60" s="65"/>
      <c r="BG60" s="65"/>
      <c r="BH60" s="65"/>
      <c r="BI60" s="65"/>
      <c r="BJ60" s="65"/>
      <c r="BK60" s="65"/>
      <c r="BL60" s="20"/>
    </row>
    <row r="61" spans="1:64" ht="15.75">
      <c r="A61" s="39"/>
      <c r="B61" s="64"/>
      <c r="C61" s="64"/>
      <c r="D61" s="64"/>
      <c r="E61" s="64"/>
      <c r="F61" s="41"/>
      <c r="G61" s="27" t="s">
        <v>258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29"/>
      <c r="AB61" s="27"/>
      <c r="AC61" s="54"/>
      <c r="AD61" s="54"/>
      <c r="AE61" s="54"/>
      <c r="AF61" s="54"/>
      <c r="AG61" s="29"/>
      <c r="AH61" s="18"/>
      <c r="AI61" s="65"/>
      <c r="AJ61" s="65"/>
      <c r="AK61" s="65"/>
      <c r="AL61" s="65"/>
      <c r="AM61" s="65"/>
      <c r="AN61" s="65"/>
      <c r="AO61" s="20"/>
      <c r="AP61" s="18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20"/>
      <c r="BB61" s="18"/>
      <c r="BC61" s="65"/>
      <c r="BD61" s="65"/>
      <c r="BE61" s="65"/>
      <c r="BF61" s="65"/>
      <c r="BG61" s="65"/>
      <c r="BH61" s="65"/>
      <c r="BI61" s="65"/>
      <c r="BJ61" s="65"/>
      <c r="BK61" s="65"/>
      <c r="BL61" s="20"/>
    </row>
    <row r="62" spans="1:64" ht="15.75">
      <c r="A62" s="39"/>
      <c r="B62" s="64"/>
      <c r="C62" s="64"/>
      <c r="D62" s="64"/>
      <c r="E62" s="64"/>
      <c r="F62" s="41"/>
      <c r="G62" s="27" t="s">
        <v>259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29"/>
      <c r="AB62" s="27"/>
      <c r="AC62" s="54"/>
      <c r="AD62" s="54"/>
      <c r="AE62" s="54"/>
      <c r="AF62" s="54"/>
      <c r="AG62" s="29"/>
      <c r="AH62" s="18"/>
      <c r="AI62" s="65"/>
      <c r="AJ62" s="65"/>
      <c r="AK62" s="65"/>
      <c r="AL62" s="65"/>
      <c r="AM62" s="65"/>
      <c r="AN62" s="65"/>
      <c r="AO62" s="20"/>
      <c r="AP62" s="18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20"/>
      <c r="BB62" s="18"/>
      <c r="BC62" s="65"/>
      <c r="BD62" s="65"/>
      <c r="BE62" s="65"/>
      <c r="BF62" s="65"/>
      <c r="BG62" s="65"/>
      <c r="BH62" s="65"/>
      <c r="BI62" s="65"/>
      <c r="BJ62" s="65"/>
      <c r="BK62" s="65"/>
      <c r="BL62" s="20"/>
    </row>
    <row r="63" spans="1:64" ht="15.75">
      <c r="A63" s="39"/>
      <c r="B63" s="64"/>
      <c r="C63" s="64"/>
      <c r="D63" s="64"/>
      <c r="E63" s="64"/>
      <c r="F63" s="41"/>
      <c r="G63" s="27" t="s">
        <v>260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29"/>
      <c r="AB63" s="27"/>
      <c r="AC63" s="54"/>
      <c r="AD63" s="54"/>
      <c r="AE63" s="54"/>
      <c r="AF63" s="54"/>
      <c r="AG63" s="29"/>
      <c r="AH63" s="18"/>
      <c r="AI63" s="65"/>
      <c r="AJ63" s="65"/>
      <c r="AK63" s="65"/>
      <c r="AL63" s="65"/>
      <c r="AM63" s="65"/>
      <c r="AN63" s="65"/>
      <c r="AO63" s="20"/>
      <c r="AP63" s="18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20"/>
      <c r="BB63" s="18"/>
      <c r="BC63" s="65"/>
      <c r="BD63" s="65"/>
      <c r="BE63" s="65"/>
      <c r="BF63" s="65"/>
      <c r="BG63" s="65"/>
      <c r="BH63" s="65"/>
      <c r="BI63" s="65"/>
      <c r="BJ63" s="65"/>
      <c r="BK63" s="65"/>
      <c r="BL63" s="20"/>
    </row>
    <row r="64" spans="1:64" ht="15.75">
      <c r="A64" s="39"/>
      <c r="B64" s="64"/>
      <c r="C64" s="64"/>
      <c r="D64" s="64"/>
      <c r="E64" s="64"/>
      <c r="F64" s="41"/>
      <c r="G64" s="27" t="s">
        <v>261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29"/>
      <c r="AB64" s="27"/>
      <c r="AC64" s="54"/>
      <c r="AD64" s="54"/>
      <c r="AE64" s="54"/>
      <c r="AF64" s="54"/>
      <c r="AG64" s="29"/>
      <c r="AH64" s="18"/>
      <c r="AI64" s="65"/>
      <c r="AJ64" s="65"/>
      <c r="AK64" s="65"/>
      <c r="AL64" s="65"/>
      <c r="AM64" s="65"/>
      <c r="AN64" s="65"/>
      <c r="AO64" s="20"/>
      <c r="AP64" s="18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20"/>
      <c r="BB64" s="18"/>
      <c r="BC64" s="65"/>
      <c r="BD64" s="65"/>
      <c r="BE64" s="65"/>
      <c r="BF64" s="65"/>
      <c r="BG64" s="65"/>
      <c r="BH64" s="65"/>
      <c r="BI64" s="65"/>
      <c r="BJ64" s="65"/>
      <c r="BK64" s="65"/>
      <c r="BL64" s="20"/>
    </row>
    <row r="65" spans="1:64" ht="15.75">
      <c r="A65" s="39"/>
      <c r="B65" s="64"/>
      <c r="C65" s="64"/>
      <c r="D65" s="64"/>
      <c r="E65" s="64"/>
      <c r="F65" s="41"/>
      <c r="G65" s="27" t="s">
        <v>262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29"/>
      <c r="AB65" s="27"/>
      <c r="AC65" s="54"/>
      <c r="AD65" s="54"/>
      <c r="AE65" s="54"/>
      <c r="AF65" s="54"/>
      <c r="AG65" s="29"/>
      <c r="AH65" s="18"/>
      <c r="AI65" s="65"/>
      <c r="AJ65" s="65"/>
      <c r="AK65" s="65"/>
      <c r="AL65" s="65"/>
      <c r="AM65" s="65"/>
      <c r="AN65" s="65"/>
      <c r="AO65" s="20"/>
      <c r="AP65" s="18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20"/>
      <c r="BB65" s="18"/>
      <c r="BC65" s="65"/>
      <c r="BD65" s="65"/>
      <c r="BE65" s="65"/>
      <c r="BF65" s="65"/>
      <c r="BG65" s="65"/>
      <c r="BH65" s="65"/>
      <c r="BI65" s="65"/>
      <c r="BJ65" s="65"/>
      <c r="BK65" s="65"/>
      <c r="BL65" s="20"/>
    </row>
    <row r="66" spans="1:64" ht="15.75">
      <c r="A66" s="12"/>
      <c r="B66" s="13"/>
      <c r="C66" s="13"/>
      <c r="D66" s="13"/>
      <c r="E66" s="13"/>
      <c r="F66" s="14"/>
      <c r="G66" s="30" t="s">
        <v>263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2"/>
      <c r="AB66" s="30"/>
      <c r="AC66" s="31"/>
      <c r="AD66" s="31"/>
      <c r="AE66" s="31"/>
      <c r="AF66" s="31"/>
      <c r="AG66" s="32"/>
      <c r="AH66" s="21"/>
      <c r="AI66" s="22"/>
      <c r="AJ66" s="22"/>
      <c r="AK66" s="22"/>
      <c r="AL66" s="22"/>
      <c r="AM66" s="22"/>
      <c r="AN66" s="22"/>
      <c r="AO66" s="23"/>
      <c r="AP66" s="21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3"/>
      <c r="BB66" s="21"/>
      <c r="BC66" s="22"/>
      <c r="BD66" s="22"/>
      <c r="BE66" s="22"/>
      <c r="BF66" s="22"/>
      <c r="BG66" s="22"/>
      <c r="BH66" s="22"/>
      <c r="BI66" s="22"/>
      <c r="BJ66" s="22"/>
      <c r="BK66" s="22"/>
      <c r="BL66" s="23"/>
    </row>
    <row r="67" spans="1:64" ht="15.75">
      <c r="A67" s="50"/>
      <c r="B67" s="46"/>
      <c r="C67" s="46"/>
      <c r="D67" s="46"/>
      <c r="E67" s="46"/>
      <c r="F67" s="47"/>
      <c r="G67" s="36" t="s">
        <v>47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8"/>
      <c r="AB67" s="36"/>
      <c r="AC67" s="37"/>
      <c r="AD67" s="37"/>
      <c r="AE67" s="37"/>
      <c r="AF67" s="37"/>
      <c r="AG67" s="38"/>
      <c r="AH67" s="33"/>
      <c r="AI67" s="34"/>
      <c r="AJ67" s="34"/>
      <c r="AK67" s="34"/>
      <c r="AL67" s="34"/>
      <c r="AM67" s="34"/>
      <c r="AN67" s="34"/>
      <c r="AO67" s="35"/>
      <c r="AP67" s="33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5"/>
      <c r="BB67" s="33"/>
      <c r="BC67" s="34"/>
      <c r="BD67" s="34"/>
      <c r="BE67" s="34"/>
      <c r="BF67" s="34"/>
      <c r="BG67" s="34"/>
      <c r="BH67" s="34"/>
      <c r="BI67" s="34"/>
      <c r="BJ67" s="34"/>
      <c r="BK67" s="34"/>
      <c r="BL67" s="35"/>
    </row>
    <row r="72" spans="1:64" ht="15.75">
      <c r="A72" s="64" t="s">
        <v>277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</row>
  </sheetData>
  <sheetProtection/>
  <mergeCells count="181">
    <mergeCell ref="AB67:AG67"/>
    <mergeCell ref="AH67:AO67"/>
    <mergeCell ref="AP67:BA67"/>
    <mergeCell ref="BB67:BL67"/>
    <mergeCell ref="A72:BL72"/>
    <mergeCell ref="A65:F65"/>
    <mergeCell ref="G65:AA65"/>
    <mergeCell ref="A66:F66"/>
    <mergeCell ref="G66:AA66"/>
    <mergeCell ref="A67:F67"/>
    <mergeCell ref="G67:AA67"/>
    <mergeCell ref="A62:F62"/>
    <mergeCell ref="G62:AA62"/>
    <mergeCell ref="A63:F63"/>
    <mergeCell ref="G63:AA63"/>
    <mergeCell ref="A64:F64"/>
    <mergeCell ref="G64:AA64"/>
    <mergeCell ref="A59:F59"/>
    <mergeCell ref="G59:AA59"/>
    <mergeCell ref="A60:F60"/>
    <mergeCell ref="G60:AA60"/>
    <mergeCell ref="A61:F61"/>
    <mergeCell ref="G61:AA61"/>
    <mergeCell ref="A56:F56"/>
    <mergeCell ref="G56:AA56"/>
    <mergeCell ref="AB56:AG66"/>
    <mergeCell ref="AH56:AO66"/>
    <mergeCell ref="AP56:BA66"/>
    <mergeCell ref="BB56:BL66"/>
    <mergeCell ref="A57:F57"/>
    <mergeCell ref="G57:AA57"/>
    <mergeCell ref="A58:F58"/>
    <mergeCell ref="G58:AA58"/>
    <mergeCell ref="A53:F53"/>
    <mergeCell ref="G53:AA53"/>
    <mergeCell ref="AB53:AG55"/>
    <mergeCell ref="AH53:AO55"/>
    <mergeCell ref="AP53:BA55"/>
    <mergeCell ref="BB53:BL55"/>
    <mergeCell ref="A54:F54"/>
    <mergeCell ref="G54:AA54"/>
    <mergeCell ref="A55:F55"/>
    <mergeCell ref="G55:AA55"/>
    <mergeCell ref="AB51:AG52"/>
    <mergeCell ref="AH51:AO52"/>
    <mergeCell ref="AP51:BA52"/>
    <mergeCell ref="BB51:BL52"/>
    <mergeCell ref="A52:F52"/>
    <mergeCell ref="G52:AA52"/>
    <mergeCell ref="A49:F49"/>
    <mergeCell ref="G49:AA49"/>
    <mergeCell ref="A50:F50"/>
    <mergeCell ref="G50:AA50"/>
    <mergeCell ref="A51:F51"/>
    <mergeCell ref="G51:AA51"/>
    <mergeCell ref="A46:F46"/>
    <mergeCell ref="G46:AA46"/>
    <mergeCell ref="AB46:AG50"/>
    <mergeCell ref="AH46:AO50"/>
    <mergeCell ref="AP46:BA50"/>
    <mergeCell ref="BB46:BL50"/>
    <mergeCell ref="A47:F47"/>
    <mergeCell ref="G47:AA47"/>
    <mergeCell ref="A48:F48"/>
    <mergeCell ref="G48:AA48"/>
    <mergeCell ref="AP43:BA43"/>
    <mergeCell ref="BB43:BL43"/>
    <mergeCell ref="A44:F44"/>
    <mergeCell ref="G44:AA44"/>
    <mergeCell ref="AB44:AG45"/>
    <mergeCell ref="AH44:AO45"/>
    <mergeCell ref="AP44:BA45"/>
    <mergeCell ref="BB44:BL45"/>
    <mergeCell ref="A45:F45"/>
    <mergeCell ref="G45:AA45"/>
    <mergeCell ref="A42:F42"/>
    <mergeCell ref="G42:AA42"/>
    <mergeCell ref="A43:F43"/>
    <mergeCell ref="G43:AA43"/>
    <mergeCell ref="AB43:AG43"/>
    <mergeCell ref="AH43:AO43"/>
    <mergeCell ref="A39:F39"/>
    <mergeCell ref="G39:AA39"/>
    <mergeCell ref="A40:F40"/>
    <mergeCell ref="G40:AA40"/>
    <mergeCell ref="A41:F41"/>
    <mergeCell ref="G41:AA41"/>
    <mergeCell ref="AP32:BA42"/>
    <mergeCell ref="BB32:BL42"/>
    <mergeCell ref="A33:F33"/>
    <mergeCell ref="G33:AA33"/>
    <mergeCell ref="A34:F34"/>
    <mergeCell ref="G34:AA34"/>
    <mergeCell ref="A35:F35"/>
    <mergeCell ref="G35:AA35"/>
    <mergeCell ref="A36:F36"/>
    <mergeCell ref="G36:AA36"/>
    <mergeCell ref="A31:F31"/>
    <mergeCell ref="G31:AA31"/>
    <mergeCell ref="A32:F32"/>
    <mergeCell ref="G32:AA32"/>
    <mergeCell ref="AB32:AG42"/>
    <mergeCell ref="AH32:AO42"/>
    <mergeCell ref="A37:F37"/>
    <mergeCell ref="G37:AA37"/>
    <mergeCell ref="A38:F38"/>
    <mergeCell ref="G38:AA38"/>
    <mergeCell ref="A28:F28"/>
    <mergeCell ref="G28:AA28"/>
    <mergeCell ref="AB28:AG31"/>
    <mergeCell ref="AH28:AO31"/>
    <mergeCell ref="AP28:BA31"/>
    <mergeCell ref="BB28:BL31"/>
    <mergeCell ref="A29:F29"/>
    <mergeCell ref="G29:AA29"/>
    <mergeCell ref="A30:F30"/>
    <mergeCell ref="G30:AA30"/>
    <mergeCell ref="A25:F25"/>
    <mergeCell ref="G25:AA25"/>
    <mergeCell ref="AB25:AG27"/>
    <mergeCell ref="AH25:AO27"/>
    <mergeCell ref="AP25:BA27"/>
    <mergeCell ref="BB25:BL27"/>
    <mergeCell ref="A26:F26"/>
    <mergeCell ref="G26:AA26"/>
    <mergeCell ref="A27:F27"/>
    <mergeCell ref="G27:AA27"/>
    <mergeCell ref="A22:F22"/>
    <mergeCell ref="G22:AA22"/>
    <mergeCell ref="AB22:AG24"/>
    <mergeCell ref="AH22:AO24"/>
    <mergeCell ref="AP22:BA24"/>
    <mergeCell ref="BB22:BL24"/>
    <mergeCell ref="A23:F23"/>
    <mergeCell ref="G23:AA23"/>
    <mergeCell ref="A24:F24"/>
    <mergeCell ref="G24:AA24"/>
    <mergeCell ref="A20:F20"/>
    <mergeCell ref="G20:AA20"/>
    <mergeCell ref="AB20:AG21"/>
    <mergeCell ref="AH20:AO21"/>
    <mergeCell ref="AP20:BA21"/>
    <mergeCell ref="BB20:BL21"/>
    <mergeCell ref="A21:F21"/>
    <mergeCell ref="G21:AA21"/>
    <mergeCell ref="A19:F19"/>
    <mergeCell ref="G19:AA19"/>
    <mergeCell ref="AB19:AG19"/>
    <mergeCell ref="AH19:AO19"/>
    <mergeCell ref="AP19:BA19"/>
    <mergeCell ref="BB19:BL19"/>
    <mergeCell ref="A18:F18"/>
    <mergeCell ref="G18:AA18"/>
    <mergeCell ref="AB18:AG18"/>
    <mergeCell ref="AH18:AO18"/>
    <mergeCell ref="AP18:BA18"/>
    <mergeCell ref="BB18:BL18"/>
    <mergeCell ref="A17:F17"/>
    <mergeCell ref="G17:AA17"/>
    <mergeCell ref="AB17:AG17"/>
    <mergeCell ref="AH17:AO17"/>
    <mergeCell ref="AP17:BA17"/>
    <mergeCell ref="BB17:BL17"/>
    <mergeCell ref="A16:F16"/>
    <mergeCell ref="G16:AA16"/>
    <mergeCell ref="AB16:AG16"/>
    <mergeCell ref="AH16:AO16"/>
    <mergeCell ref="AP16:BA16"/>
    <mergeCell ref="BB16:BL16"/>
    <mergeCell ref="A15:F15"/>
    <mergeCell ref="G15:AA15"/>
    <mergeCell ref="AB15:AG15"/>
    <mergeCell ref="AH15:AO15"/>
    <mergeCell ref="AP15:BA15"/>
    <mergeCell ref="BB15:BL15"/>
    <mergeCell ref="A8:BL8"/>
    <mergeCell ref="A9:BL9"/>
    <mergeCell ref="A10:BL10"/>
    <mergeCell ref="A11:BL11"/>
    <mergeCell ref="A12:BL12"/>
    <mergeCell ref="A13:BL1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BL72"/>
  <sheetViews>
    <sheetView view="pageBreakPreview" zoomScale="80" zoomScaleSheetLayoutView="80" workbookViewId="0" topLeftCell="A1">
      <selection activeCell="DS32" sqref="DS32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3" t="s">
        <v>223</v>
      </c>
    </row>
    <row r="2" s="3" customFormat="1" ht="11.25">
      <c r="BL2" s="3" t="s">
        <v>3</v>
      </c>
    </row>
    <row r="3" s="3" customFormat="1" ht="11.25">
      <c r="BL3" s="3" t="s">
        <v>4</v>
      </c>
    </row>
    <row r="4" s="3" customFormat="1" ht="11.25">
      <c r="BL4" s="3" t="s">
        <v>1</v>
      </c>
    </row>
    <row r="5" s="2" customFormat="1" ht="11.25">
      <c r="BL5" s="3" t="s">
        <v>2</v>
      </c>
    </row>
    <row r="8" spans="1:64" s="4" customFormat="1" ht="18.75">
      <c r="A8" s="66" t="s">
        <v>224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</row>
    <row r="9" spans="1:64" s="4" customFormat="1" ht="18.75">
      <c r="A9" s="66" t="s">
        <v>225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</row>
    <row r="10" spans="1:64" s="4" customFormat="1" ht="18.75">
      <c r="A10" s="66" t="s">
        <v>226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8.75">
      <c r="A11" s="66" t="s">
        <v>227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s="4" customFormat="1" ht="18.75">
      <c r="A12" s="66" t="s">
        <v>118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</row>
    <row r="13" spans="1:64" s="4" customFormat="1" ht="18.75">
      <c r="A13" s="66" t="s">
        <v>111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</row>
    <row r="15" spans="1:64" ht="15.75" customHeight="1">
      <c r="A15" s="48" t="s">
        <v>119</v>
      </c>
      <c r="B15" s="42"/>
      <c r="C15" s="42"/>
      <c r="D15" s="42"/>
      <c r="E15" s="42"/>
      <c r="F15" s="43"/>
      <c r="G15" s="48" t="s">
        <v>228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8" t="s">
        <v>10</v>
      </c>
      <c r="AC15" s="42"/>
      <c r="AD15" s="42"/>
      <c r="AE15" s="42"/>
      <c r="AF15" s="42"/>
      <c r="AG15" s="43"/>
      <c r="AH15" s="48" t="s">
        <v>13</v>
      </c>
      <c r="AI15" s="42"/>
      <c r="AJ15" s="42"/>
      <c r="AK15" s="42"/>
      <c r="AL15" s="42"/>
      <c r="AM15" s="42"/>
      <c r="AN15" s="42"/>
      <c r="AO15" s="43"/>
      <c r="AP15" s="48" t="s">
        <v>229</v>
      </c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3"/>
      <c r="BB15" s="48" t="s">
        <v>230</v>
      </c>
      <c r="BC15" s="42"/>
      <c r="BD15" s="42"/>
      <c r="BE15" s="42"/>
      <c r="BF15" s="42"/>
      <c r="BG15" s="42"/>
      <c r="BH15" s="42"/>
      <c r="BI15" s="42"/>
      <c r="BJ15" s="42"/>
      <c r="BK15" s="42"/>
      <c r="BL15" s="43"/>
    </row>
    <row r="16" spans="1:64" ht="15.75" customHeight="1">
      <c r="A16" s="49" t="s">
        <v>124</v>
      </c>
      <c r="B16" s="63"/>
      <c r="C16" s="63"/>
      <c r="D16" s="63"/>
      <c r="E16" s="63"/>
      <c r="F16" s="45"/>
      <c r="G16" s="49" t="s">
        <v>231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49" t="s">
        <v>11</v>
      </c>
      <c r="AC16" s="63"/>
      <c r="AD16" s="63"/>
      <c r="AE16" s="63"/>
      <c r="AF16" s="63"/>
      <c r="AG16" s="45"/>
      <c r="AH16" s="49" t="s">
        <v>232</v>
      </c>
      <c r="AI16" s="63"/>
      <c r="AJ16" s="63"/>
      <c r="AK16" s="63"/>
      <c r="AL16" s="63"/>
      <c r="AM16" s="63"/>
      <c r="AN16" s="63"/>
      <c r="AO16" s="45"/>
      <c r="AP16" s="49" t="s">
        <v>233</v>
      </c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45"/>
      <c r="BB16" s="49" t="s">
        <v>234</v>
      </c>
      <c r="BC16" s="63"/>
      <c r="BD16" s="63"/>
      <c r="BE16" s="63"/>
      <c r="BF16" s="63"/>
      <c r="BG16" s="63"/>
      <c r="BH16" s="63"/>
      <c r="BI16" s="63"/>
      <c r="BJ16" s="63"/>
      <c r="BK16" s="63"/>
      <c r="BL16" s="45"/>
    </row>
    <row r="17" spans="1:64" ht="15.75" customHeight="1">
      <c r="A17" s="49"/>
      <c r="B17" s="63"/>
      <c r="C17" s="63"/>
      <c r="D17" s="63"/>
      <c r="E17" s="63"/>
      <c r="F17" s="45"/>
      <c r="G17" s="49" t="s">
        <v>235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49" t="s">
        <v>12</v>
      </c>
      <c r="AC17" s="63"/>
      <c r="AD17" s="63"/>
      <c r="AE17" s="63"/>
      <c r="AF17" s="63"/>
      <c r="AG17" s="45"/>
      <c r="AH17" s="49" t="s">
        <v>236</v>
      </c>
      <c r="AI17" s="63"/>
      <c r="AJ17" s="63"/>
      <c r="AK17" s="63"/>
      <c r="AL17" s="63"/>
      <c r="AM17" s="63"/>
      <c r="AN17" s="63"/>
      <c r="AO17" s="45"/>
      <c r="AP17" s="49" t="s">
        <v>237</v>
      </c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45"/>
      <c r="BB17" s="49" t="s">
        <v>238</v>
      </c>
      <c r="BC17" s="63"/>
      <c r="BD17" s="63"/>
      <c r="BE17" s="63"/>
      <c r="BF17" s="63"/>
      <c r="BG17" s="63"/>
      <c r="BH17" s="63"/>
      <c r="BI17" s="63"/>
      <c r="BJ17" s="63"/>
      <c r="BK17" s="63"/>
      <c r="BL17" s="45"/>
    </row>
    <row r="18" spans="1:64" ht="15.75">
      <c r="A18" s="49"/>
      <c r="B18" s="63"/>
      <c r="C18" s="63"/>
      <c r="D18" s="63"/>
      <c r="E18" s="63"/>
      <c r="F18" s="45"/>
      <c r="G18" s="49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49"/>
      <c r="AC18" s="63"/>
      <c r="AD18" s="63"/>
      <c r="AE18" s="63"/>
      <c r="AF18" s="63"/>
      <c r="AG18" s="45"/>
      <c r="AH18" s="49"/>
      <c r="AI18" s="63"/>
      <c r="AJ18" s="63"/>
      <c r="AK18" s="63"/>
      <c r="AL18" s="63"/>
      <c r="AM18" s="63"/>
      <c r="AN18" s="63"/>
      <c r="AO18" s="45"/>
      <c r="AP18" s="49" t="s">
        <v>239</v>
      </c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45"/>
      <c r="BB18" s="49" t="s">
        <v>240</v>
      </c>
      <c r="BC18" s="63"/>
      <c r="BD18" s="63"/>
      <c r="BE18" s="63"/>
      <c r="BF18" s="63"/>
      <c r="BG18" s="63"/>
      <c r="BH18" s="63"/>
      <c r="BI18" s="63"/>
      <c r="BJ18" s="63"/>
      <c r="BK18" s="63"/>
      <c r="BL18" s="45"/>
    </row>
    <row r="19" spans="1:64" ht="15.75">
      <c r="A19" s="51">
        <v>1</v>
      </c>
      <c r="B19" s="52"/>
      <c r="C19" s="52"/>
      <c r="D19" s="52"/>
      <c r="E19" s="52"/>
      <c r="F19" s="53"/>
      <c r="G19" s="51">
        <v>2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3"/>
      <c r="AB19" s="51">
        <v>3</v>
      </c>
      <c r="AC19" s="52"/>
      <c r="AD19" s="52"/>
      <c r="AE19" s="52"/>
      <c r="AF19" s="52"/>
      <c r="AG19" s="53"/>
      <c r="AH19" s="51">
        <v>4</v>
      </c>
      <c r="AI19" s="52"/>
      <c r="AJ19" s="52"/>
      <c r="AK19" s="52"/>
      <c r="AL19" s="52"/>
      <c r="AM19" s="52"/>
      <c r="AN19" s="52"/>
      <c r="AO19" s="53"/>
      <c r="AP19" s="51">
        <v>5</v>
      </c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3"/>
      <c r="BB19" s="51">
        <v>6</v>
      </c>
      <c r="BC19" s="52"/>
      <c r="BD19" s="52"/>
      <c r="BE19" s="52"/>
      <c r="BF19" s="52"/>
      <c r="BG19" s="52"/>
      <c r="BH19" s="52"/>
      <c r="BI19" s="52"/>
      <c r="BJ19" s="52"/>
      <c r="BK19" s="52"/>
      <c r="BL19" s="53"/>
    </row>
    <row r="20" spans="1:64" ht="15.75">
      <c r="A20" s="9" t="s">
        <v>28</v>
      </c>
      <c r="B20" s="10"/>
      <c r="C20" s="10"/>
      <c r="D20" s="10"/>
      <c r="E20" s="10"/>
      <c r="F20" s="11"/>
      <c r="G20" s="24" t="s">
        <v>241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6"/>
      <c r="AB20" s="9" t="s">
        <v>101</v>
      </c>
      <c r="AC20" s="10"/>
      <c r="AD20" s="10"/>
      <c r="AE20" s="10"/>
      <c r="AF20" s="10"/>
      <c r="AG20" s="11"/>
      <c r="AH20" s="9" t="s">
        <v>101</v>
      </c>
      <c r="AI20" s="10"/>
      <c r="AJ20" s="10"/>
      <c r="AK20" s="10"/>
      <c r="AL20" s="10"/>
      <c r="AM20" s="10"/>
      <c r="AN20" s="10"/>
      <c r="AO20" s="11"/>
      <c r="AP20" s="9" t="s">
        <v>101</v>
      </c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1"/>
      <c r="BB20" s="9" t="s">
        <v>101</v>
      </c>
      <c r="BC20" s="10"/>
      <c r="BD20" s="10"/>
      <c r="BE20" s="10"/>
      <c r="BF20" s="10"/>
      <c r="BG20" s="10"/>
      <c r="BH20" s="10"/>
      <c r="BI20" s="10"/>
      <c r="BJ20" s="10"/>
      <c r="BK20" s="10"/>
      <c r="BL20" s="11"/>
    </row>
    <row r="21" spans="1:64" ht="15.75">
      <c r="A21" s="12"/>
      <c r="B21" s="13"/>
      <c r="C21" s="13"/>
      <c r="D21" s="13"/>
      <c r="E21" s="13"/>
      <c r="F21" s="14"/>
      <c r="G21" s="30" t="s">
        <v>242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2"/>
      <c r="AB21" s="12"/>
      <c r="AC21" s="13"/>
      <c r="AD21" s="13"/>
      <c r="AE21" s="13"/>
      <c r="AF21" s="13"/>
      <c r="AG21" s="14"/>
      <c r="AH21" s="12"/>
      <c r="AI21" s="13"/>
      <c r="AJ21" s="13"/>
      <c r="AK21" s="13"/>
      <c r="AL21" s="13"/>
      <c r="AM21" s="13"/>
      <c r="AN21" s="13"/>
      <c r="AO21" s="14"/>
      <c r="AP21" s="12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4"/>
      <c r="BB21" s="12"/>
      <c r="BC21" s="13"/>
      <c r="BD21" s="13"/>
      <c r="BE21" s="13"/>
      <c r="BF21" s="13"/>
      <c r="BG21" s="13"/>
      <c r="BH21" s="13"/>
      <c r="BI21" s="13"/>
      <c r="BJ21" s="13"/>
      <c r="BK21" s="13"/>
      <c r="BL21" s="14"/>
    </row>
    <row r="22" spans="1:64" ht="15.75">
      <c r="A22" s="9" t="s">
        <v>32</v>
      </c>
      <c r="B22" s="10"/>
      <c r="C22" s="10"/>
      <c r="D22" s="10"/>
      <c r="E22" s="10"/>
      <c r="F22" s="11"/>
      <c r="G22" s="24" t="s">
        <v>243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  <c r="AB22" s="9" t="s">
        <v>101</v>
      </c>
      <c r="AC22" s="10"/>
      <c r="AD22" s="10"/>
      <c r="AE22" s="10"/>
      <c r="AF22" s="10"/>
      <c r="AG22" s="11"/>
      <c r="AH22" s="9" t="s">
        <v>101</v>
      </c>
      <c r="AI22" s="10"/>
      <c r="AJ22" s="10"/>
      <c r="AK22" s="10"/>
      <c r="AL22" s="10"/>
      <c r="AM22" s="10"/>
      <c r="AN22" s="10"/>
      <c r="AO22" s="11"/>
      <c r="AP22" s="9" t="s">
        <v>101</v>
      </c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1"/>
      <c r="BB22" s="9" t="s">
        <v>101</v>
      </c>
      <c r="BC22" s="10"/>
      <c r="BD22" s="10"/>
      <c r="BE22" s="10"/>
      <c r="BF22" s="10"/>
      <c r="BG22" s="10"/>
      <c r="BH22" s="10"/>
      <c r="BI22" s="10"/>
      <c r="BJ22" s="10"/>
      <c r="BK22" s="10"/>
      <c r="BL22" s="11"/>
    </row>
    <row r="23" spans="1:64" ht="15.75">
      <c r="A23" s="39"/>
      <c r="B23" s="64"/>
      <c r="C23" s="64"/>
      <c r="D23" s="64"/>
      <c r="E23" s="64"/>
      <c r="F23" s="41"/>
      <c r="G23" s="27" t="s">
        <v>244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29"/>
      <c r="AB23" s="39"/>
      <c r="AC23" s="64"/>
      <c r="AD23" s="64"/>
      <c r="AE23" s="64"/>
      <c r="AF23" s="64"/>
      <c r="AG23" s="41"/>
      <c r="AH23" s="39"/>
      <c r="AI23" s="64"/>
      <c r="AJ23" s="64"/>
      <c r="AK23" s="64"/>
      <c r="AL23" s="64"/>
      <c r="AM23" s="64"/>
      <c r="AN23" s="64"/>
      <c r="AO23" s="41"/>
      <c r="AP23" s="39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41"/>
      <c r="BB23" s="39"/>
      <c r="BC23" s="64"/>
      <c r="BD23" s="64"/>
      <c r="BE23" s="64"/>
      <c r="BF23" s="64"/>
      <c r="BG23" s="64"/>
      <c r="BH23" s="64"/>
      <c r="BI23" s="64"/>
      <c r="BJ23" s="64"/>
      <c r="BK23" s="64"/>
      <c r="BL23" s="41"/>
    </row>
    <row r="24" spans="1:64" ht="15.75">
      <c r="A24" s="12"/>
      <c r="B24" s="13"/>
      <c r="C24" s="13"/>
      <c r="D24" s="13"/>
      <c r="E24" s="13"/>
      <c r="F24" s="14"/>
      <c r="G24" s="30" t="s">
        <v>245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2"/>
      <c r="AB24" s="12"/>
      <c r="AC24" s="13"/>
      <c r="AD24" s="13"/>
      <c r="AE24" s="13"/>
      <c r="AF24" s="13"/>
      <c r="AG24" s="14"/>
      <c r="AH24" s="12"/>
      <c r="AI24" s="13"/>
      <c r="AJ24" s="13"/>
      <c r="AK24" s="13"/>
      <c r="AL24" s="13"/>
      <c r="AM24" s="13"/>
      <c r="AN24" s="13"/>
      <c r="AO24" s="14"/>
      <c r="AP24" s="12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4"/>
      <c r="BB24" s="12"/>
      <c r="BC24" s="13"/>
      <c r="BD24" s="13"/>
      <c r="BE24" s="13"/>
      <c r="BF24" s="13"/>
      <c r="BG24" s="13"/>
      <c r="BH24" s="13"/>
      <c r="BI24" s="13"/>
      <c r="BJ24" s="13"/>
      <c r="BK24" s="13"/>
      <c r="BL24" s="14"/>
    </row>
    <row r="25" spans="1:64" ht="15.75">
      <c r="A25" s="9" t="s">
        <v>33</v>
      </c>
      <c r="B25" s="10"/>
      <c r="C25" s="10"/>
      <c r="D25" s="10"/>
      <c r="E25" s="10"/>
      <c r="F25" s="11"/>
      <c r="G25" s="24" t="s">
        <v>246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6"/>
      <c r="AB25" s="9" t="s">
        <v>101</v>
      </c>
      <c r="AC25" s="10"/>
      <c r="AD25" s="10"/>
      <c r="AE25" s="10"/>
      <c r="AF25" s="10"/>
      <c r="AG25" s="11"/>
      <c r="AH25" s="9" t="s">
        <v>101</v>
      </c>
      <c r="AI25" s="10"/>
      <c r="AJ25" s="10"/>
      <c r="AK25" s="10"/>
      <c r="AL25" s="10"/>
      <c r="AM25" s="10"/>
      <c r="AN25" s="10"/>
      <c r="AO25" s="11"/>
      <c r="AP25" s="9" t="s">
        <v>101</v>
      </c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1"/>
      <c r="BB25" s="9" t="s">
        <v>101</v>
      </c>
      <c r="BC25" s="10"/>
      <c r="BD25" s="10"/>
      <c r="BE25" s="10"/>
      <c r="BF25" s="10"/>
      <c r="BG25" s="10"/>
      <c r="BH25" s="10"/>
      <c r="BI25" s="10"/>
      <c r="BJ25" s="10"/>
      <c r="BK25" s="10"/>
      <c r="BL25" s="11"/>
    </row>
    <row r="26" spans="1:64" ht="15.75">
      <c r="A26" s="39"/>
      <c r="B26" s="64"/>
      <c r="C26" s="64"/>
      <c r="D26" s="64"/>
      <c r="E26" s="64"/>
      <c r="F26" s="41"/>
      <c r="G26" s="27" t="s">
        <v>247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29"/>
      <c r="AB26" s="39"/>
      <c r="AC26" s="64"/>
      <c r="AD26" s="64"/>
      <c r="AE26" s="64"/>
      <c r="AF26" s="64"/>
      <c r="AG26" s="41"/>
      <c r="AH26" s="39"/>
      <c r="AI26" s="64"/>
      <c r="AJ26" s="64"/>
      <c r="AK26" s="64"/>
      <c r="AL26" s="64"/>
      <c r="AM26" s="64"/>
      <c r="AN26" s="64"/>
      <c r="AO26" s="41"/>
      <c r="AP26" s="39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41"/>
      <c r="BB26" s="39"/>
      <c r="BC26" s="64"/>
      <c r="BD26" s="64"/>
      <c r="BE26" s="64"/>
      <c r="BF26" s="64"/>
      <c r="BG26" s="64"/>
      <c r="BH26" s="64"/>
      <c r="BI26" s="64"/>
      <c r="BJ26" s="64"/>
      <c r="BK26" s="64"/>
      <c r="BL26" s="41"/>
    </row>
    <row r="27" spans="1:64" ht="15.75">
      <c r="A27" s="12"/>
      <c r="B27" s="13"/>
      <c r="C27" s="13"/>
      <c r="D27" s="13"/>
      <c r="E27" s="13"/>
      <c r="F27" s="14"/>
      <c r="G27" s="30" t="s">
        <v>248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2"/>
      <c r="AB27" s="12"/>
      <c r="AC27" s="13"/>
      <c r="AD27" s="13"/>
      <c r="AE27" s="13"/>
      <c r="AF27" s="13"/>
      <c r="AG27" s="14"/>
      <c r="AH27" s="12"/>
      <c r="AI27" s="13"/>
      <c r="AJ27" s="13"/>
      <c r="AK27" s="13"/>
      <c r="AL27" s="13"/>
      <c r="AM27" s="13"/>
      <c r="AN27" s="13"/>
      <c r="AO27" s="14"/>
      <c r="AP27" s="12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4"/>
      <c r="BB27" s="12"/>
      <c r="BC27" s="13"/>
      <c r="BD27" s="13"/>
      <c r="BE27" s="13"/>
      <c r="BF27" s="13"/>
      <c r="BG27" s="13"/>
      <c r="BH27" s="13"/>
      <c r="BI27" s="13"/>
      <c r="BJ27" s="13"/>
      <c r="BK27" s="13"/>
      <c r="BL27" s="14"/>
    </row>
    <row r="28" spans="1:64" ht="15.75">
      <c r="A28" s="9" t="s">
        <v>36</v>
      </c>
      <c r="B28" s="10"/>
      <c r="C28" s="10"/>
      <c r="D28" s="10"/>
      <c r="E28" s="10"/>
      <c r="F28" s="11"/>
      <c r="G28" s="24" t="s">
        <v>249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6"/>
      <c r="AB28" s="9" t="s">
        <v>101</v>
      </c>
      <c r="AC28" s="10"/>
      <c r="AD28" s="10"/>
      <c r="AE28" s="10"/>
      <c r="AF28" s="10"/>
      <c r="AG28" s="11"/>
      <c r="AH28" s="9" t="s">
        <v>101</v>
      </c>
      <c r="AI28" s="10"/>
      <c r="AJ28" s="10"/>
      <c r="AK28" s="10"/>
      <c r="AL28" s="10"/>
      <c r="AM28" s="10"/>
      <c r="AN28" s="10"/>
      <c r="AO28" s="11"/>
      <c r="AP28" s="9" t="s">
        <v>101</v>
      </c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1"/>
      <c r="BB28" s="9" t="s">
        <v>101</v>
      </c>
      <c r="BC28" s="10"/>
      <c r="BD28" s="10"/>
      <c r="BE28" s="10"/>
      <c r="BF28" s="10"/>
      <c r="BG28" s="10"/>
      <c r="BH28" s="10"/>
      <c r="BI28" s="10"/>
      <c r="BJ28" s="10"/>
      <c r="BK28" s="10"/>
      <c r="BL28" s="11"/>
    </row>
    <row r="29" spans="1:64" ht="15.75">
      <c r="A29" s="39"/>
      <c r="B29" s="64"/>
      <c r="C29" s="64"/>
      <c r="D29" s="64"/>
      <c r="E29" s="64"/>
      <c r="F29" s="41"/>
      <c r="G29" s="27" t="s">
        <v>250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29"/>
      <c r="AB29" s="39"/>
      <c r="AC29" s="64"/>
      <c r="AD29" s="64"/>
      <c r="AE29" s="64"/>
      <c r="AF29" s="64"/>
      <c r="AG29" s="41"/>
      <c r="AH29" s="39"/>
      <c r="AI29" s="64"/>
      <c r="AJ29" s="64"/>
      <c r="AK29" s="64"/>
      <c r="AL29" s="64"/>
      <c r="AM29" s="64"/>
      <c r="AN29" s="64"/>
      <c r="AO29" s="41"/>
      <c r="AP29" s="39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41"/>
      <c r="BB29" s="39"/>
      <c r="BC29" s="64"/>
      <c r="BD29" s="64"/>
      <c r="BE29" s="64"/>
      <c r="BF29" s="64"/>
      <c r="BG29" s="64"/>
      <c r="BH29" s="64"/>
      <c r="BI29" s="64"/>
      <c r="BJ29" s="64"/>
      <c r="BK29" s="64"/>
      <c r="BL29" s="41"/>
    </row>
    <row r="30" spans="1:64" ht="15.75">
      <c r="A30" s="39"/>
      <c r="B30" s="64"/>
      <c r="C30" s="64"/>
      <c r="D30" s="64"/>
      <c r="E30" s="64"/>
      <c r="F30" s="41"/>
      <c r="G30" s="27" t="s">
        <v>251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29"/>
      <c r="AB30" s="39"/>
      <c r="AC30" s="64"/>
      <c r="AD30" s="64"/>
      <c r="AE30" s="64"/>
      <c r="AF30" s="64"/>
      <c r="AG30" s="41"/>
      <c r="AH30" s="39"/>
      <c r="AI30" s="64"/>
      <c r="AJ30" s="64"/>
      <c r="AK30" s="64"/>
      <c r="AL30" s="64"/>
      <c r="AM30" s="64"/>
      <c r="AN30" s="64"/>
      <c r="AO30" s="41"/>
      <c r="AP30" s="39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41"/>
      <c r="BB30" s="39"/>
      <c r="BC30" s="64"/>
      <c r="BD30" s="64"/>
      <c r="BE30" s="64"/>
      <c r="BF30" s="64"/>
      <c r="BG30" s="64"/>
      <c r="BH30" s="64"/>
      <c r="BI30" s="64"/>
      <c r="BJ30" s="64"/>
      <c r="BK30" s="64"/>
      <c r="BL30" s="41"/>
    </row>
    <row r="31" spans="1:64" ht="15.75">
      <c r="A31" s="12"/>
      <c r="B31" s="13"/>
      <c r="C31" s="13"/>
      <c r="D31" s="13"/>
      <c r="E31" s="13"/>
      <c r="F31" s="14"/>
      <c r="G31" s="30" t="s">
        <v>252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2"/>
      <c r="AB31" s="12"/>
      <c r="AC31" s="13"/>
      <c r="AD31" s="13"/>
      <c r="AE31" s="13"/>
      <c r="AF31" s="13"/>
      <c r="AG31" s="14"/>
      <c r="AH31" s="12"/>
      <c r="AI31" s="13"/>
      <c r="AJ31" s="13"/>
      <c r="AK31" s="13"/>
      <c r="AL31" s="13"/>
      <c r="AM31" s="13"/>
      <c r="AN31" s="13"/>
      <c r="AO31" s="14"/>
      <c r="AP31" s="12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4"/>
      <c r="BB31" s="12"/>
      <c r="BC31" s="13"/>
      <c r="BD31" s="13"/>
      <c r="BE31" s="13"/>
      <c r="BF31" s="13"/>
      <c r="BG31" s="13"/>
      <c r="BH31" s="13"/>
      <c r="BI31" s="13"/>
      <c r="BJ31" s="13"/>
      <c r="BK31" s="13"/>
      <c r="BL31" s="14"/>
    </row>
    <row r="32" spans="1:64" ht="15.75">
      <c r="A32" s="9" t="s">
        <v>39</v>
      </c>
      <c r="B32" s="10"/>
      <c r="C32" s="10"/>
      <c r="D32" s="10"/>
      <c r="E32" s="10"/>
      <c r="F32" s="11"/>
      <c r="G32" s="24" t="s">
        <v>253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6"/>
      <c r="AB32" s="24"/>
      <c r="AC32" s="25"/>
      <c r="AD32" s="25"/>
      <c r="AE32" s="25"/>
      <c r="AF32" s="25"/>
      <c r="AG32" s="26"/>
      <c r="AH32" s="15"/>
      <c r="AI32" s="16"/>
      <c r="AJ32" s="16"/>
      <c r="AK32" s="16"/>
      <c r="AL32" s="16"/>
      <c r="AM32" s="16"/>
      <c r="AN32" s="16"/>
      <c r="AO32" s="17"/>
      <c r="AP32" s="15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7"/>
      <c r="BB32" s="15"/>
      <c r="BC32" s="16"/>
      <c r="BD32" s="16"/>
      <c r="BE32" s="16"/>
      <c r="BF32" s="16"/>
      <c r="BG32" s="16"/>
      <c r="BH32" s="16"/>
      <c r="BI32" s="16"/>
      <c r="BJ32" s="16"/>
      <c r="BK32" s="16"/>
      <c r="BL32" s="17"/>
    </row>
    <row r="33" spans="1:64" ht="15.75">
      <c r="A33" s="39"/>
      <c r="B33" s="64"/>
      <c r="C33" s="64"/>
      <c r="D33" s="64"/>
      <c r="E33" s="64"/>
      <c r="F33" s="41"/>
      <c r="G33" s="27" t="s">
        <v>254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29"/>
      <c r="AB33" s="27"/>
      <c r="AC33" s="54"/>
      <c r="AD33" s="54"/>
      <c r="AE33" s="54"/>
      <c r="AF33" s="54"/>
      <c r="AG33" s="29"/>
      <c r="AH33" s="18"/>
      <c r="AI33" s="65"/>
      <c r="AJ33" s="65"/>
      <c r="AK33" s="65"/>
      <c r="AL33" s="65"/>
      <c r="AM33" s="65"/>
      <c r="AN33" s="65"/>
      <c r="AO33" s="20"/>
      <c r="AP33" s="18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20"/>
      <c r="BB33" s="18"/>
      <c r="BC33" s="65"/>
      <c r="BD33" s="65"/>
      <c r="BE33" s="65"/>
      <c r="BF33" s="65"/>
      <c r="BG33" s="65"/>
      <c r="BH33" s="65"/>
      <c r="BI33" s="65"/>
      <c r="BJ33" s="65"/>
      <c r="BK33" s="65"/>
      <c r="BL33" s="20"/>
    </row>
    <row r="34" spans="1:64" ht="15.75">
      <c r="A34" s="39"/>
      <c r="B34" s="64"/>
      <c r="C34" s="64"/>
      <c r="D34" s="64"/>
      <c r="E34" s="64"/>
      <c r="F34" s="41"/>
      <c r="G34" s="27" t="s">
        <v>255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29"/>
      <c r="AB34" s="27"/>
      <c r="AC34" s="54"/>
      <c r="AD34" s="54"/>
      <c r="AE34" s="54"/>
      <c r="AF34" s="54"/>
      <c r="AG34" s="29"/>
      <c r="AH34" s="18"/>
      <c r="AI34" s="65"/>
      <c r="AJ34" s="65"/>
      <c r="AK34" s="65"/>
      <c r="AL34" s="65"/>
      <c r="AM34" s="65"/>
      <c r="AN34" s="65"/>
      <c r="AO34" s="20"/>
      <c r="AP34" s="18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20"/>
      <c r="BB34" s="18"/>
      <c r="BC34" s="65"/>
      <c r="BD34" s="65"/>
      <c r="BE34" s="65"/>
      <c r="BF34" s="65"/>
      <c r="BG34" s="65"/>
      <c r="BH34" s="65"/>
      <c r="BI34" s="65"/>
      <c r="BJ34" s="65"/>
      <c r="BK34" s="65"/>
      <c r="BL34" s="20"/>
    </row>
    <row r="35" spans="1:64" ht="15.75">
      <c r="A35" s="39"/>
      <c r="B35" s="64"/>
      <c r="C35" s="64"/>
      <c r="D35" s="64"/>
      <c r="E35" s="64"/>
      <c r="F35" s="41"/>
      <c r="G35" s="27" t="s">
        <v>256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29"/>
      <c r="AB35" s="27"/>
      <c r="AC35" s="54"/>
      <c r="AD35" s="54"/>
      <c r="AE35" s="54"/>
      <c r="AF35" s="54"/>
      <c r="AG35" s="29"/>
      <c r="AH35" s="18"/>
      <c r="AI35" s="65"/>
      <c r="AJ35" s="65"/>
      <c r="AK35" s="65"/>
      <c r="AL35" s="65"/>
      <c r="AM35" s="65"/>
      <c r="AN35" s="65"/>
      <c r="AO35" s="20"/>
      <c r="AP35" s="18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20"/>
      <c r="BB35" s="18"/>
      <c r="BC35" s="65"/>
      <c r="BD35" s="65"/>
      <c r="BE35" s="65"/>
      <c r="BF35" s="65"/>
      <c r="BG35" s="65"/>
      <c r="BH35" s="65"/>
      <c r="BI35" s="65"/>
      <c r="BJ35" s="65"/>
      <c r="BK35" s="65"/>
      <c r="BL35" s="20"/>
    </row>
    <row r="36" spans="1:64" ht="15.75">
      <c r="A36" s="39"/>
      <c r="B36" s="64"/>
      <c r="C36" s="64"/>
      <c r="D36" s="64"/>
      <c r="E36" s="64"/>
      <c r="F36" s="41"/>
      <c r="G36" s="27" t="s">
        <v>257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29"/>
      <c r="AB36" s="27"/>
      <c r="AC36" s="54"/>
      <c r="AD36" s="54"/>
      <c r="AE36" s="54"/>
      <c r="AF36" s="54"/>
      <c r="AG36" s="29"/>
      <c r="AH36" s="18"/>
      <c r="AI36" s="65"/>
      <c r="AJ36" s="65"/>
      <c r="AK36" s="65"/>
      <c r="AL36" s="65"/>
      <c r="AM36" s="65"/>
      <c r="AN36" s="65"/>
      <c r="AO36" s="20"/>
      <c r="AP36" s="18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20"/>
      <c r="BB36" s="18"/>
      <c r="BC36" s="65"/>
      <c r="BD36" s="65"/>
      <c r="BE36" s="65"/>
      <c r="BF36" s="65"/>
      <c r="BG36" s="65"/>
      <c r="BH36" s="65"/>
      <c r="BI36" s="65"/>
      <c r="BJ36" s="65"/>
      <c r="BK36" s="65"/>
      <c r="BL36" s="20"/>
    </row>
    <row r="37" spans="1:64" ht="15.75">
      <c r="A37" s="39"/>
      <c r="B37" s="64"/>
      <c r="C37" s="64"/>
      <c r="D37" s="64"/>
      <c r="E37" s="64"/>
      <c r="F37" s="41"/>
      <c r="G37" s="27" t="s">
        <v>258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29"/>
      <c r="AB37" s="27"/>
      <c r="AC37" s="54"/>
      <c r="AD37" s="54"/>
      <c r="AE37" s="54"/>
      <c r="AF37" s="54"/>
      <c r="AG37" s="29"/>
      <c r="AH37" s="18"/>
      <c r="AI37" s="65"/>
      <c r="AJ37" s="65"/>
      <c r="AK37" s="65"/>
      <c r="AL37" s="65"/>
      <c r="AM37" s="65"/>
      <c r="AN37" s="65"/>
      <c r="AO37" s="20"/>
      <c r="AP37" s="18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20"/>
      <c r="BB37" s="18"/>
      <c r="BC37" s="65"/>
      <c r="BD37" s="65"/>
      <c r="BE37" s="65"/>
      <c r="BF37" s="65"/>
      <c r="BG37" s="65"/>
      <c r="BH37" s="65"/>
      <c r="BI37" s="65"/>
      <c r="BJ37" s="65"/>
      <c r="BK37" s="65"/>
      <c r="BL37" s="20"/>
    </row>
    <row r="38" spans="1:64" ht="15.75">
      <c r="A38" s="39"/>
      <c r="B38" s="64"/>
      <c r="C38" s="64"/>
      <c r="D38" s="64"/>
      <c r="E38" s="64"/>
      <c r="F38" s="41"/>
      <c r="G38" s="27" t="s">
        <v>259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29"/>
      <c r="AB38" s="27"/>
      <c r="AC38" s="54"/>
      <c r="AD38" s="54"/>
      <c r="AE38" s="54"/>
      <c r="AF38" s="54"/>
      <c r="AG38" s="29"/>
      <c r="AH38" s="18"/>
      <c r="AI38" s="65"/>
      <c r="AJ38" s="65"/>
      <c r="AK38" s="65"/>
      <c r="AL38" s="65"/>
      <c r="AM38" s="65"/>
      <c r="AN38" s="65"/>
      <c r="AO38" s="20"/>
      <c r="AP38" s="18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20"/>
      <c r="BB38" s="18"/>
      <c r="BC38" s="65"/>
      <c r="BD38" s="65"/>
      <c r="BE38" s="65"/>
      <c r="BF38" s="65"/>
      <c r="BG38" s="65"/>
      <c r="BH38" s="65"/>
      <c r="BI38" s="65"/>
      <c r="BJ38" s="65"/>
      <c r="BK38" s="65"/>
      <c r="BL38" s="20"/>
    </row>
    <row r="39" spans="1:64" ht="15.75">
      <c r="A39" s="39"/>
      <c r="B39" s="64"/>
      <c r="C39" s="64"/>
      <c r="D39" s="64"/>
      <c r="E39" s="64"/>
      <c r="F39" s="41"/>
      <c r="G39" s="27" t="s">
        <v>260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29"/>
      <c r="AB39" s="27"/>
      <c r="AC39" s="54"/>
      <c r="AD39" s="54"/>
      <c r="AE39" s="54"/>
      <c r="AF39" s="54"/>
      <c r="AG39" s="29"/>
      <c r="AH39" s="18"/>
      <c r="AI39" s="65"/>
      <c r="AJ39" s="65"/>
      <c r="AK39" s="65"/>
      <c r="AL39" s="65"/>
      <c r="AM39" s="65"/>
      <c r="AN39" s="65"/>
      <c r="AO39" s="20"/>
      <c r="AP39" s="18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20"/>
      <c r="BB39" s="18"/>
      <c r="BC39" s="65"/>
      <c r="BD39" s="65"/>
      <c r="BE39" s="65"/>
      <c r="BF39" s="65"/>
      <c r="BG39" s="65"/>
      <c r="BH39" s="65"/>
      <c r="BI39" s="65"/>
      <c r="BJ39" s="65"/>
      <c r="BK39" s="65"/>
      <c r="BL39" s="20"/>
    </row>
    <row r="40" spans="1:64" ht="15.75">
      <c r="A40" s="39"/>
      <c r="B40" s="64"/>
      <c r="C40" s="64"/>
      <c r="D40" s="64"/>
      <c r="E40" s="64"/>
      <c r="F40" s="41"/>
      <c r="G40" s="27" t="s">
        <v>261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29"/>
      <c r="AB40" s="27"/>
      <c r="AC40" s="54"/>
      <c r="AD40" s="54"/>
      <c r="AE40" s="54"/>
      <c r="AF40" s="54"/>
      <c r="AG40" s="29"/>
      <c r="AH40" s="18"/>
      <c r="AI40" s="65"/>
      <c r="AJ40" s="65"/>
      <c r="AK40" s="65"/>
      <c r="AL40" s="65"/>
      <c r="AM40" s="65"/>
      <c r="AN40" s="65"/>
      <c r="AO40" s="20"/>
      <c r="AP40" s="18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20"/>
      <c r="BB40" s="18"/>
      <c r="BC40" s="65"/>
      <c r="BD40" s="65"/>
      <c r="BE40" s="65"/>
      <c r="BF40" s="65"/>
      <c r="BG40" s="65"/>
      <c r="BH40" s="65"/>
      <c r="BI40" s="65"/>
      <c r="BJ40" s="65"/>
      <c r="BK40" s="65"/>
      <c r="BL40" s="20"/>
    </row>
    <row r="41" spans="1:64" ht="15.75">
      <c r="A41" s="39"/>
      <c r="B41" s="64"/>
      <c r="C41" s="64"/>
      <c r="D41" s="64"/>
      <c r="E41" s="64"/>
      <c r="F41" s="41"/>
      <c r="G41" s="27" t="s">
        <v>262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29"/>
      <c r="AB41" s="27"/>
      <c r="AC41" s="54"/>
      <c r="AD41" s="54"/>
      <c r="AE41" s="54"/>
      <c r="AF41" s="54"/>
      <c r="AG41" s="29"/>
      <c r="AH41" s="18"/>
      <c r="AI41" s="65"/>
      <c r="AJ41" s="65"/>
      <c r="AK41" s="65"/>
      <c r="AL41" s="65"/>
      <c r="AM41" s="65"/>
      <c r="AN41" s="65"/>
      <c r="AO41" s="20"/>
      <c r="AP41" s="18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20"/>
      <c r="BB41" s="18"/>
      <c r="BC41" s="65"/>
      <c r="BD41" s="65"/>
      <c r="BE41" s="65"/>
      <c r="BF41" s="65"/>
      <c r="BG41" s="65"/>
      <c r="BH41" s="65"/>
      <c r="BI41" s="65"/>
      <c r="BJ41" s="65"/>
      <c r="BK41" s="65"/>
      <c r="BL41" s="20"/>
    </row>
    <row r="42" spans="1:64" ht="15.75">
      <c r="A42" s="12"/>
      <c r="B42" s="13"/>
      <c r="C42" s="13"/>
      <c r="D42" s="13"/>
      <c r="E42" s="13"/>
      <c r="F42" s="14"/>
      <c r="G42" s="30" t="s">
        <v>263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30"/>
      <c r="AC42" s="31"/>
      <c r="AD42" s="31"/>
      <c r="AE42" s="31"/>
      <c r="AF42" s="31"/>
      <c r="AG42" s="32"/>
      <c r="AH42" s="21"/>
      <c r="AI42" s="22"/>
      <c r="AJ42" s="22"/>
      <c r="AK42" s="22"/>
      <c r="AL42" s="22"/>
      <c r="AM42" s="22"/>
      <c r="AN42" s="22"/>
      <c r="AO42" s="23"/>
      <c r="AP42" s="21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3"/>
      <c r="BB42" s="21"/>
      <c r="BC42" s="22"/>
      <c r="BD42" s="22"/>
      <c r="BE42" s="22"/>
      <c r="BF42" s="22"/>
      <c r="BG42" s="22"/>
      <c r="BH42" s="22"/>
      <c r="BI42" s="22"/>
      <c r="BJ42" s="22"/>
      <c r="BK42" s="22"/>
      <c r="BL42" s="23"/>
    </row>
    <row r="43" spans="1:64" ht="15.75">
      <c r="A43" s="50"/>
      <c r="B43" s="46"/>
      <c r="C43" s="46"/>
      <c r="D43" s="46"/>
      <c r="E43" s="46"/>
      <c r="F43" s="47"/>
      <c r="G43" s="36" t="s">
        <v>47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8"/>
      <c r="AB43" s="36"/>
      <c r="AC43" s="37"/>
      <c r="AD43" s="37"/>
      <c r="AE43" s="37"/>
      <c r="AF43" s="37"/>
      <c r="AG43" s="38"/>
      <c r="AH43" s="33"/>
      <c r="AI43" s="34"/>
      <c r="AJ43" s="34"/>
      <c r="AK43" s="34"/>
      <c r="AL43" s="34"/>
      <c r="AM43" s="34"/>
      <c r="AN43" s="34"/>
      <c r="AO43" s="35"/>
      <c r="AP43" s="33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5"/>
      <c r="BB43" s="33"/>
      <c r="BC43" s="34"/>
      <c r="BD43" s="34"/>
      <c r="BE43" s="34"/>
      <c r="BF43" s="34"/>
      <c r="BG43" s="34"/>
      <c r="BH43" s="34"/>
      <c r="BI43" s="34"/>
      <c r="BJ43" s="34"/>
      <c r="BK43" s="34"/>
      <c r="BL43" s="35"/>
    </row>
    <row r="44" spans="1:64" ht="15.75">
      <c r="A44" s="9" t="s">
        <v>102</v>
      </c>
      <c r="B44" s="10"/>
      <c r="C44" s="10"/>
      <c r="D44" s="10"/>
      <c r="E44" s="10"/>
      <c r="F44" s="11"/>
      <c r="G44" s="24" t="s">
        <v>264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6"/>
      <c r="AB44" s="9" t="s">
        <v>101</v>
      </c>
      <c r="AC44" s="10"/>
      <c r="AD44" s="10"/>
      <c r="AE44" s="10"/>
      <c r="AF44" s="10"/>
      <c r="AG44" s="11"/>
      <c r="AH44" s="9" t="s">
        <v>101</v>
      </c>
      <c r="AI44" s="10"/>
      <c r="AJ44" s="10"/>
      <c r="AK44" s="10"/>
      <c r="AL44" s="10"/>
      <c r="AM44" s="10"/>
      <c r="AN44" s="10"/>
      <c r="AO44" s="11"/>
      <c r="AP44" s="9" t="s">
        <v>101</v>
      </c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1"/>
      <c r="BB44" s="9" t="s">
        <v>101</v>
      </c>
      <c r="BC44" s="10"/>
      <c r="BD44" s="10"/>
      <c r="BE44" s="10"/>
      <c r="BF44" s="10"/>
      <c r="BG44" s="10"/>
      <c r="BH44" s="10"/>
      <c r="BI44" s="10"/>
      <c r="BJ44" s="10"/>
      <c r="BK44" s="10"/>
      <c r="BL44" s="11"/>
    </row>
    <row r="45" spans="1:64" ht="15.75">
      <c r="A45" s="12"/>
      <c r="B45" s="13"/>
      <c r="C45" s="13"/>
      <c r="D45" s="13"/>
      <c r="E45" s="13"/>
      <c r="F45" s="14"/>
      <c r="G45" s="30" t="s">
        <v>242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/>
      <c r="AB45" s="12"/>
      <c r="AC45" s="13"/>
      <c r="AD45" s="13"/>
      <c r="AE45" s="13"/>
      <c r="AF45" s="13"/>
      <c r="AG45" s="14"/>
      <c r="AH45" s="12"/>
      <c r="AI45" s="13"/>
      <c r="AJ45" s="13"/>
      <c r="AK45" s="13"/>
      <c r="AL45" s="13"/>
      <c r="AM45" s="13"/>
      <c r="AN45" s="13"/>
      <c r="AO45" s="14"/>
      <c r="AP45" s="12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4"/>
      <c r="BB45" s="12"/>
      <c r="BC45" s="13"/>
      <c r="BD45" s="13"/>
      <c r="BE45" s="13"/>
      <c r="BF45" s="13"/>
      <c r="BG45" s="13"/>
      <c r="BH45" s="13"/>
      <c r="BI45" s="13"/>
      <c r="BJ45" s="13"/>
      <c r="BK45" s="13"/>
      <c r="BL45" s="14"/>
    </row>
    <row r="46" spans="1:64" ht="15.75">
      <c r="A46" s="9" t="s">
        <v>49</v>
      </c>
      <c r="B46" s="10"/>
      <c r="C46" s="10"/>
      <c r="D46" s="10"/>
      <c r="E46" s="10"/>
      <c r="F46" s="11"/>
      <c r="G46" s="24" t="s">
        <v>265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6"/>
      <c r="AB46" s="9" t="s">
        <v>101</v>
      </c>
      <c r="AC46" s="10"/>
      <c r="AD46" s="10"/>
      <c r="AE46" s="10"/>
      <c r="AF46" s="10"/>
      <c r="AG46" s="11"/>
      <c r="AH46" s="9" t="s">
        <v>101</v>
      </c>
      <c r="AI46" s="10"/>
      <c r="AJ46" s="10"/>
      <c r="AK46" s="10"/>
      <c r="AL46" s="10"/>
      <c r="AM46" s="10"/>
      <c r="AN46" s="10"/>
      <c r="AO46" s="11"/>
      <c r="AP46" s="9" t="s">
        <v>101</v>
      </c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1"/>
      <c r="BB46" s="9" t="s">
        <v>101</v>
      </c>
      <c r="BC46" s="10"/>
      <c r="BD46" s="10"/>
      <c r="BE46" s="10"/>
      <c r="BF46" s="10"/>
      <c r="BG46" s="10"/>
      <c r="BH46" s="10"/>
      <c r="BI46" s="10"/>
      <c r="BJ46" s="10"/>
      <c r="BK46" s="10"/>
      <c r="BL46" s="11"/>
    </row>
    <row r="47" spans="1:64" ht="15.75">
      <c r="A47" s="39"/>
      <c r="B47" s="64"/>
      <c r="C47" s="64"/>
      <c r="D47" s="64"/>
      <c r="E47" s="64"/>
      <c r="F47" s="41"/>
      <c r="G47" s="27" t="s">
        <v>266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29"/>
      <c r="AB47" s="39"/>
      <c r="AC47" s="64"/>
      <c r="AD47" s="64"/>
      <c r="AE47" s="64"/>
      <c r="AF47" s="64"/>
      <c r="AG47" s="41"/>
      <c r="AH47" s="39"/>
      <c r="AI47" s="64"/>
      <c r="AJ47" s="64"/>
      <c r="AK47" s="64"/>
      <c r="AL47" s="64"/>
      <c r="AM47" s="64"/>
      <c r="AN47" s="64"/>
      <c r="AO47" s="41"/>
      <c r="AP47" s="39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41"/>
      <c r="BB47" s="39"/>
      <c r="BC47" s="64"/>
      <c r="BD47" s="64"/>
      <c r="BE47" s="64"/>
      <c r="BF47" s="64"/>
      <c r="BG47" s="64"/>
      <c r="BH47" s="64"/>
      <c r="BI47" s="64"/>
      <c r="BJ47" s="64"/>
      <c r="BK47" s="64"/>
      <c r="BL47" s="41"/>
    </row>
    <row r="48" spans="1:64" ht="15.75">
      <c r="A48" s="39"/>
      <c r="B48" s="64"/>
      <c r="C48" s="64"/>
      <c r="D48" s="64"/>
      <c r="E48" s="64"/>
      <c r="F48" s="41"/>
      <c r="G48" s="27" t="s">
        <v>267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29"/>
      <c r="AB48" s="39"/>
      <c r="AC48" s="64"/>
      <c r="AD48" s="64"/>
      <c r="AE48" s="64"/>
      <c r="AF48" s="64"/>
      <c r="AG48" s="41"/>
      <c r="AH48" s="39"/>
      <c r="AI48" s="64"/>
      <c r="AJ48" s="64"/>
      <c r="AK48" s="64"/>
      <c r="AL48" s="64"/>
      <c r="AM48" s="64"/>
      <c r="AN48" s="64"/>
      <c r="AO48" s="41"/>
      <c r="AP48" s="39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41"/>
      <c r="BB48" s="39"/>
      <c r="BC48" s="64"/>
      <c r="BD48" s="64"/>
      <c r="BE48" s="64"/>
      <c r="BF48" s="64"/>
      <c r="BG48" s="64"/>
      <c r="BH48" s="64"/>
      <c r="BI48" s="64"/>
      <c r="BJ48" s="64"/>
      <c r="BK48" s="64"/>
      <c r="BL48" s="41"/>
    </row>
    <row r="49" spans="1:64" ht="15.75">
      <c r="A49" s="39"/>
      <c r="B49" s="64"/>
      <c r="C49" s="64"/>
      <c r="D49" s="64"/>
      <c r="E49" s="64"/>
      <c r="F49" s="41"/>
      <c r="G49" s="27" t="s">
        <v>268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29"/>
      <c r="AB49" s="39"/>
      <c r="AC49" s="64"/>
      <c r="AD49" s="64"/>
      <c r="AE49" s="64"/>
      <c r="AF49" s="64"/>
      <c r="AG49" s="41"/>
      <c r="AH49" s="39"/>
      <c r="AI49" s="64"/>
      <c r="AJ49" s="64"/>
      <c r="AK49" s="64"/>
      <c r="AL49" s="64"/>
      <c r="AM49" s="64"/>
      <c r="AN49" s="64"/>
      <c r="AO49" s="41"/>
      <c r="AP49" s="39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41"/>
      <c r="BB49" s="39"/>
      <c r="BC49" s="64"/>
      <c r="BD49" s="64"/>
      <c r="BE49" s="64"/>
      <c r="BF49" s="64"/>
      <c r="BG49" s="64"/>
      <c r="BH49" s="64"/>
      <c r="BI49" s="64"/>
      <c r="BJ49" s="64"/>
      <c r="BK49" s="64"/>
      <c r="BL49" s="41"/>
    </row>
    <row r="50" spans="1:64" ht="15.75">
      <c r="A50" s="12"/>
      <c r="B50" s="13"/>
      <c r="C50" s="13"/>
      <c r="D50" s="13"/>
      <c r="E50" s="13"/>
      <c r="F50" s="14"/>
      <c r="G50" s="30" t="s">
        <v>269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2"/>
      <c r="AB50" s="12"/>
      <c r="AC50" s="13"/>
      <c r="AD50" s="13"/>
      <c r="AE50" s="13"/>
      <c r="AF50" s="13"/>
      <c r="AG50" s="14"/>
      <c r="AH50" s="12"/>
      <c r="AI50" s="13"/>
      <c r="AJ50" s="13"/>
      <c r="AK50" s="13"/>
      <c r="AL50" s="13"/>
      <c r="AM50" s="13"/>
      <c r="AN50" s="13"/>
      <c r="AO50" s="14"/>
      <c r="AP50" s="12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4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4"/>
    </row>
    <row r="51" spans="1:64" ht="15.75">
      <c r="A51" s="9" t="s">
        <v>55</v>
      </c>
      <c r="B51" s="10"/>
      <c r="C51" s="10"/>
      <c r="D51" s="10"/>
      <c r="E51" s="10"/>
      <c r="F51" s="11"/>
      <c r="G51" s="24" t="s">
        <v>270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6"/>
      <c r="AB51" s="9" t="s">
        <v>101</v>
      </c>
      <c r="AC51" s="10"/>
      <c r="AD51" s="10"/>
      <c r="AE51" s="10"/>
      <c r="AF51" s="10"/>
      <c r="AG51" s="11"/>
      <c r="AH51" s="9" t="s">
        <v>101</v>
      </c>
      <c r="AI51" s="10"/>
      <c r="AJ51" s="10"/>
      <c r="AK51" s="10"/>
      <c r="AL51" s="10"/>
      <c r="AM51" s="10"/>
      <c r="AN51" s="10"/>
      <c r="AO51" s="11"/>
      <c r="AP51" s="9" t="s">
        <v>101</v>
      </c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1"/>
      <c r="BB51" s="9" t="s">
        <v>101</v>
      </c>
      <c r="BC51" s="10"/>
      <c r="BD51" s="10"/>
      <c r="BE51" s="10"/>
      <c r="BF51" s="10"/>
      <c r="BG51" s="10"/>
      <c r="BH51" s="10"/>
      <c r="BI51" s="10"/>
      <c r="BJ51" s="10"/>
      <c r="BK51" s="10"/>
      <c r="BL51" s="11"/>
    </row>
    <row r="52" spans="1:64" ht="15.75">
      <c r="A52" s="12"/>
      <c r="B52" s="13"/>
      <c r="C52" s="13"/>
      <c r="D52" s="13"/>
      <c r="E52" s="13"/>
      <c r="F52" s="14"/>
      <c r="G52" s="30" t="s">
        <v>271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2"/>
      <c r="AB52" s="12"/>
      <c r="AC52" s="13"/>
      <c r="AD52" s="13"/>
      <c r="AE52" s="13"/>
      <c r="AF52" s="13"/>
      <c r="AG52" s="14"/>
      <c r="AH52" s="12"/>
      <c r="AI52" s="13"/>
      <c r="AJ52" s="13"/>
      <c r="AK52" s="13"/>
      <c r="AL52" s="13"/>
      <c r="AM52" s="13"/>
      <c r="AN52" s="13"/>
      <c r="AO52" s="14"/>
      <c r="AP52" s="12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4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4"/>
    </row>
    <row r="53" spans="1:64" ht="15.75">
      <c r="A53" s="9" t="s">
        <v>56</v>
      </c>
      <c r="B53" s="10"/>
      <c r="C53" s="10"/>
      <c r="D53" s="10"/>
      <c r="E53" s="10"/>
      <c r="F53" s="11"/>
      <c r="G53" s="24" t="s">
        <v>272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6"/>
      <c r="AB53" s="9" t="s">
        <v>101</v>
      </c>
      <c r="AC53" s="10"/>
      <c r="AD53" s="10"/>
      <c r="AE53" s="10"/>
      <c r="AF53" s="10"/>
      <c r="AG53" s="11"/>
      <c r="AH53" s="9" t="s">
        <v>101</v>
      </c>
      <c r="AI53" s="10"/>
      <c r="AJ53" s="10"/>
      <c r="AK53" s="10"/>
      <c r="AL53" s="10"/>
      <c r="AM53" s="10"/>
      <c r="AN53" s="10"/>
      <c r="AO53" s="11"/>
      <c r="AP53" s="9" t="s">
        <v>101</v>
      </c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1"/>
      <c r="BB53" s="9" t="s">
        <v>101</v>
      </c>
      <c r="BC53" s="10"/>
      <c r="BD53" s="10"/>
      <c r="BE53" s="10"/>
      <c r="BF53" s="10"/>
      <c r="BG53" s="10"/>
      <c r="BH53" s="10"/>
      <c r="BI53" s="10"/>
      <c r="BJ53" s="10"/>
      <c r="BK53" s="10"/>
      <c r="BL53" s="11"/>
    </row>
    <row r="54" spans="1:64" ht="15.75">
      <c r="A54" s="39"/>
      <c r="B54" s="64"/>
      <c r="C54" s="64"/>
      <c r="D54" s="64"/>
      <c r="E54" s="64"/>
      <c r="F54" s="41"/>
      <c r="G54" s="27" t="s">
        <v>273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29"/>
      <c r="AB54" s="39"/>
      <c r="AC54" s="64"/>
      <c r="AD54" s="64"/>
      <c r="AE54" s="64"/>
      <c r="AF54" s="64"/>
      <c r="AG54" s="41"/>
      <c r="AH54" s="39"/>
      <c r="AI54" s="64"/>
      <c r="AJ54" s="64"/>
      <c r="AK54" s="64"/>
      <c r="AL54" s="64"/>
      <c r="AM54" s="64"/>
      <c r="AN54" s="64"/>
      <c r="AO54" s="41"/>
      <c r="AP54" s="39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41"/>
      <c r="BB54" s="39"/>
      <c r="BC54" s="64"/>
      <c r="BD54" s="64"/>
      <c r="BE54" s="64"/>
      <c r="BF54" s="64"/>
      <c r="BG54" s="64"/>
      <c r="BH54" s="64"/>
      <c r="BI54" s="64"/>
      <c r="BJ54" s="64"/>
      <c r="BK54" s="64"/>
      <c r="BL54" s="41"/>
    </row>
    <row r="55" spans="1:64" ht="15.75">
      <c r="A55" s="12"/>
      <c r="B55" s="13"/>
      <c r="C55" s="13"/>
      <c r="D55" s="13"/>
      <c r="E55" s="13"/>
      <c r="F55" s="14"/>
      <c r="G55" s="30" t="s">
        <v>274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2"/>
      <c r="AB55" s="12"/>
      <c r="AC55" s="13"/>
      <c r="AD55" s="13"/>
      <c r="AE55" s="13"/>
      <c r="AF55" s="13"/>
      <c r="AG55" s="14"/>
      <c r="AH55" s="12"/>
      <c r="AI55" s="13"/>
      <c r="AJ55" s="13"/>
      <c r="AK55" s="13"/>
      <c r="AL55" s="13"/>
      <c r="AM55" s="13"/>
      <c r="AN55" s="13"/>
      <c r="AO55" s="14"/>
      <c r="AP55" s="12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4"/>
      <c r="BB55" s="12"/>
      <c r="BC55" s="13"/>
      <c r="BD55" s="13"/>
      <c r="BE55" s="13"/>
      <c r="BF55" s="13"/>
      <c r="BG55" s="13"/>
      <c r="BH55" s="13"/>
      <c r="BI55" s="13"/>
      <c r="BJ55" s="13"/>
      <c r="BK55" s="13"/>
      <c r="BL55" s="14"/>
    </row>
    <row r="56" spans="1:64" ht="15.75">
      <c r="A56" s="9" t="s">
        <v>59</v>
      </c>
      <c r="B56" s="10"/>
      <c r="C56" s="10"/>
      <c r="D56" s="10"/>
      <c r="E56" s="10"/>
      <c r="F56" s="11"/>
      <c r="G56" s="24" t="s">
        <v>253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6"/>
      <c r="AB56" s="24"/>
      <c r="AC56" s="25"/>
      <c r="AD56" s="25"/>
      <c r="AE56" s="25"/>
      <c r="AF56" s="25"/>
      <c r="AG56" s="26"/>
      <c r="AH56" s="15"/>
      <c r="AI56" s="16"/>
      <c r="AJ56" s="16"/>
      <c r="AK56" s="16"/>
      <c r="AL56" s="16"/>
      <c r="AM56" s="16"/>
      <c r="AN56" s="16"/>
      <c r="AO56" s="17"/>
      <c r="AP56" s="15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7"/>
      <c r="BB56" s="15"/>
      <c r="BC56" s="16"/>
      <c r="BD56" s="16"/>
      <c r="BE56" s="16"/>
      <c r="BF56" s="16"/>
      <c r="BG56" s="16"/>
      <c r="BH56" s="16"/>
      <c r="BI56" s="16"/>
      <c r="BJ56" s="16"/>
      <c r="BK56" s="16"/>
      <c r="BL56" s="17"/>
    </row>
    <row r="57" spans="1:64" ht="15.75">
      <c r="A57" s="39"/>
      <c r="B57" s="64"/>
      <c r="C57" s="64"/>
      <c r="D57" s="64"/>
      <c r="E57" s="64"/>
      <c r="F57" s="41"/>
      <c r="G57" s="27" t="s">
        <v>254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29"/>
      <c r="AB57" s="27"/>
      <c r="AC57" s="54"/>
      <c r="AD57" s="54"/>
      <c r="AE57" s="54"/>
      <c r="AF57" s="54"/>
      <c r="AG57" s="29"/>
      <c r="AH57" s="18"/>
      <c r="AI57" s="65"/>
      <c r="AJ57" s="65"/>
      <c r="AK57" s="65"/>
      <c r="AL57" s="65"/>
      <c r="AM57" s="65"/>
      <c r="AN57" s="65"/>
      <c r="AO57" s="20"/>
      <c r="AP57" s="18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20"/>
      <c r="BB57" s="18"/>
      <c r="BC57" s="65"/>
      <c r="BD57" s="65"/>
      <c r="BE57" s="65"/>
      <c r="BF57" s="65"/>
      <c r="BG57" s="65"/>
      <c r="BH57" s="65"/>
      <c r="BI57" s="65"/>
      <c r="BJ57" s="65"/>
      <c r="BK57" s="65"/>
      <c r="BL57" s="20"/>
    </row>
    <row r="58" spans="1:64" ht="15.75">
      <c r="A58" s="39"/>
      <c r="B58" s="64"/>
      <c r="C58" s="64"/>
      <c r="D58" s="64"/>
      <c r="E58" s="64"/>
      <c r="F58" s="41"/>
      <c r="G58" s="27" t="s">
        <v>255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29"/>
      <c r="AB58" s="27"/>
      <c r="AC58" s="54"/>
      <c r="AD58" s="54"/>
      <c r="AE58" s="54"/>
      <c r="AF58" s="54"/>
      <c r="AG58" s="29"/>
      <c r="AH58" s="18"/>
      <c r="AI58" s="65"/>
      <c r="AJ58" s="65"/>
      <c r="AK58" s="65"/>
      <c r="AL58" s="65"/>
      <c r="AM58" s="65"/>
      <c r="AN58" s="65"/>
      <c r="AO58" s="20"/>
      <c r="AP58" s="18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20"/>
      <c r="BB58" s="18"/>
      <c r="BC58" s="65"/>
      <c r="BD58" s="65"/>
      <c r="BE58" s="65"/>
      <c r="BF58" s="65"/>
      <c r="BG58" s="65"/>
      <c r="BH58" s="65"/>
      <c r="BI58" s="65"/>
      <c r="BJ58" s="65"/>
      <c r="BK58" s="65"/>
      <c r="BL58" s="20"/>
    </row>
    <row r="59" spans="1:64" ht="15.75">
      <c r="A59" s="39"/>
      <c r="B59" s="64"/>
      <c r="C59" s="64"/>
      <c r="D59" s="64"/>
      <c r="E59" s="64"/>
      <c r="F59" s="41"/>
      <c r="G59" s="27" t="s">
        <v>256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29"/>
      <c r="AB59" s="27"/>
      <c r="AC59" s="54"/>
      <c r="AD59" s="54"/>
      <c r="AE59" s="54"/>
      <c r="AF59" s="54"/>
      <c r="AG59" s="29"/>
      <c r="AH59" s="18"/>
      <c r="AI59" s="65"/>
      <c r="AJ59" s="65"/>
      <c r="AK59" s="65"/>
      <c r="AL59" s="65"/>
      <c r="AM59" s="65"/>
      <c r="AN59" s="65"/>
      <c r="AO59" s="20"/>
      <c r="AP59" s="18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20"/>
      <c r="BB59" s="18"/>
      <c r="BC59" s="65"/>
      <c r="BD59" s="65"/>
      <c r="BE59" s="65"/>
      <c r="BF59" s="65"/>
      <c r="BG59" s="65"/>
      <c r="BH59" s="65"/>
      <c r="BI59" s="65"/>
      <c r="BJ59" s="65"/>
      <c r="BK59" s="65"/>
      <c r="BL59" s="20"/>
    </row>
    <row r="60" spans="1:64" ht="15.75">
      <c r="A60" s="39"/>
      <c r="B60" s="64"/>
      <c r="C60" s="64"/>
      <c r="D60" s="64"/>
      <c r="E60" s="64"/>
      <c r="F60" s="41"/>
      <c r="G60" s="27" t="s">
        <v>257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29"/>
      <c r="AB60" s="27"/>
      <c r="AC60" s="54"/>
      <c r="AD60" s="54"/>
      <c r="AE60" s="54"/>
      <c r="AF60" s="54"/>
      <c r="AG60" s="29"/>
      <c r="AH60" s="18"/>
      <c r="AI60" s="65"/>
      <c r="AJ60" s="65"/>
      <c r="AK60" s="65"/>
      <c r="AL60" s="65"/>
      <c r="AM60" s="65"/>
      <c r="AN60" s="65"/>
      <c r="AO60" s="20"/>
      <c r="AP60" s="18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20"/>
      <c r="BB60" s="18"/>
      <c r="BC60" s="65"/>
      <c r="BD60" s="65"/>
      <c r="BE60" s="65"/>
      <c r="BF60" s="65"/>
      <c r="BG60" s="65"/>
      <c r="BH60" s="65"/>
      <c r="BI60" s="65"/>
      <c r="BJ60" s="65"/>
      <c r="BK60" s="65"/>
      <c r="BL60" s="20"/>
    </row>
    <row r="61" spans="1:64" ht="15.75">
      <c r="A61" s="39"/>
      <c r="B61" s="64"/>
      <c r="C61" s="64"/>
      <c r="D61" s="64"/>
      <c r="E61" s="64"/>
      <c r="F61" s="41"/>
      <c r="G61" s="27" t="s">
        <v>258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29"/>
      <c r="AB61" s="27"/>
      <c r="AC61" s="54"/>
      <c r="AD61" s="54"/>
      <c r="AE61" s="54"/>
      <c r="AF61" s="54"/>
      <c r="AG61" s="29"/>
      <c r="AH61" s="18"/>
      <c r="AI61" s="65"/>
      <c r="AJ61" s="65"/>
      <c r="AK61" s="65"/>
      <c r="AL61" s="65"/>
      <c r="AM61" s="65"/>
      <c r="AN61" s="65"/>
      <c r="AO61" s="20"/>
      <c r="AP61" s="18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20"/>
      <c r="BB61" s="18"/>
      <c r="BC61" s="65"/>
      <c r="BD61" s="65"/>
      <c r="BE61" s="65"/>
      <c r="BF61" s="65"/>
      <c r="BG61" s="65"/>
      <c r="BH61" s="65"/>
      <c r="BI61" s="65"/>
      <c r="BJ61" s="65"/>
      <c r="BK61" s="65"/>
      <c r="BL61" s="20"/>
    </row>
    <row r="62" spans="1:64" ht="15.75">
      <c r="A62" s="39"/>
      <c r="B62" s="64"/>
      <c r="C62" s="64"/>
      <c r="D62" s="64"/>
      <c r="E62" s="64"/>
      <c r="F62" s="41"/>
      <c r="G62" s="27" t="s">
        <v>259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29"/>
      <c r="AB62" s="27"/>
      <c r="AC62" s="54"/>
      <c r="AD62" s="54"/>
      <c r="AE62" s="54"/>
      <c r="AF62" s="54"/>
      <c r="AG62" s="29"/>
      <c r="AH62" s="18"/>
      <c r="AI62" s="65"/>
      <c r="AJ62" s="65"/>
      <c r="AK62" s="65"/>
      <c r="AL62" s="65"/>
      <c r="AM62" s="65"/>
      <c r="AN62" s="65"/>
      <c r="AO62" s="20"/>
      <c r="AP62" s="18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20"/>
      <c r="BB62" s="18"/>
      <c r="BC62" s="65"/>
      <c r="BD62" s="65"/>
      <c r="BE62" s="65"/>
      <c r="BF62" s="65"/>
      <c r="BG62" s="65"/>
      <c r="BH62" s="65"/>
      <c r="BI62" s="65"/>
      <c r="BJ62" s="65"/>
      <c r="BK62" s="65"/>
      <c r="BL62" s="20"/>
    </row>
    <row r="63" spans="1:64" ht="15.75">
      <c r="A63" s="39"/>
      <c r="B63" s="64"/>
      <c r="C63" s="64"/>
      <c r="D63" s="64"/>
      <c r="E63" s="64"/>
      <c r="F63" s="41"/>
      <c r="G63" s="27" t="s">
        <v>260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29"/>
      <c r="AB63" s="27"/>
      <c r="AC63" s="54"/>
      <c r="AD63" s="54"/>
      <c r="AE63" s="54"/>
      <c r="AF63" s="54"/>
      <c r="AG63" s="29"/>
      <c r="AH63" s="18"/>
      <c r="AI63" s="65"/>
      <c r="AJ63" s="65"/>
      <c r="AK63" s="65"/>
      <c r="AL63" s="65"/>
      <c r="AM63" s="65"/>
      <c r="AN63" s="65"/>
      <c r="AO63" s="20"/>
      <c r="AP63" s="18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20"/>
      <c r="BB63" s="18"/>
      <c r="BC63" s="65"/>
      <c r="BD63" s="65"/>
      <c r="BE63" s="65"/>
      <c r="BF63" s="65"/>
      <c r="BG63" s="65"/>
      <c r="BH63" s="65"/>
      <c r="BI63" s="65"/>
      <c r="BJ63" s="65"/>
      <c r="BK63" s="65"/>
      <c r="BL63" s="20"/>
    </row>
    <row r="64" spans="1:64" ht="15.75">
      <c r="A64" s="39"/>
      <c r="B64" s="64"/>
      <c r="C64" s="64"/>
      <c r="D64" s="64"/>
      <c r="E64" s="64"/>
      <c r="F64" s="41"/>
      <c r="G64" s="27" t="s">
        <v>261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29"/>
      <c r="AB64" s="27"/>
      <c r="AC64" s="54"/>
      <c r="AD64" s="54"/>
      <c r="AE64" s="54"/>
      <c r="AF64" s="54"/>
      <c r="AG64" s="29"/>
      <c r="AH64" s="18"/>
      <c r="AI64" s="65"/>
      <c r="AJ64" s="65"/>
      <c r="AK64" s="65"/>
      <c r="AL64" s="65"/>
      <c r="AM64" s="65"/>
      <c r="AN64" s="65"/>
      <c r="AO64" s="20"/>
      <c r="AP64" s="18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20"/>
      <c r="BB64" s="18"/>
      <c r="BC64" s="65"/>
      <c r="BD64" s="65"/>
      <c r="BE64" s="65"/>
      <c r="BF64" s="65"/>
      <c r="BG64" s="65"/>
      <c r="BH64" s="65"/>
      <c r="BI64" s="65"/>
      <c r="BJ64" s="65"/>
      <c r="BK64" s="65"/>
      <c r="BL64" s="20"/>
    </row>
    <row r="65" spans="1:64" ht="15.75">
      <c r="A65" s="39"/>
      <c r="B65" s="64"/>
      <c r="C65" s="64"/>
      <c r="D65" s="64"/>
      <c r="E65" s="64"/>
      <c r="F65" s="41"/>
      <c r="G65" s="27" t="s">
        <v>262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29"/>
      <c r="AB65" s="27"/>
      <c r="AC65" s="54"/>
      <c r="AD65" s="54"/>
      <c r="AE65" s="54"/>
      <c r="AF65" s="54"/>
      <c r="AG65" s="29"/>
      <c r="AH65" s="18"/>
      <c r="AI65" s="65"/>
      <c r="AJ65" s="65"/>
      <c r="AK65" s="65"/>
      <c r="AL65" s="65"/>
      <c r="AM65" s="65"/>
      <c r="AN65" s="65"/>
      <c r="AO65" s="20"/>
      <c r="AP65" s="18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20"/>
      <c r="BB65" s="18"/>
      <c r="BC65" s="65"/>
      <c r="BD65" s="65"/>
      <c r="BE65" s="65"/>
      <c r="BF65" s="65"/>
      <c r="BG65" s="65"/>
      <c r="BH65" s="65"/>
      <c r="BI65" s="65"/>
      <c r="BJ65" s="65"/>
      <c r="BK65" s="65"/>
      <c r="BL65" s="20"/>
    </row>
    <row r="66" spans="1:64" ht="15.75">
      <c r="A66" s="12"/>
      <c r="B66" s="13"/>
      <c r="C66" s="13"/>
      <c r="D66" s="13"/>
      <c r="E66" s="13"/>
      <c r="F66" s="14"/>
      <c r="G66" s="30" t="s">
        <v>263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2"/>
      <c r="AB66" s="30"/>
      <c r="AC66" s="31"/>
      <c r="AD66" s="31"/>
      <c r="AE66" s="31"/>
      <c r="AF66" s="31"/>
      <c r="AG66" s="32"/>
      <c r="AH66" s="21"/>
      <c r="AI66" s="22"/>
      <c r="AJ66" s="22"/>
      <c r="AK66" s="22"/>
      <c r="AL66" s="22"/>
      <c r="AM66" s="22"/>
      <c r="AN66" s="22"/>
      <c r="AO66" s="23"/>
      <c r="AP66" s="21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3"/>
      <c r="BB66" s="21"/>
      <c r="BC66" s="22"/>
      <c r="BD66" s="22"/>
      <c r="BE66" s="22"/>
      <c r="BF66" s="22"/>
      <c r="BG66" s="22"/>
      <c r="BH66" s="22"/>
      <c r="BI66" s="22"/>
      <c r="BJ66" s="22"/>
      <c r="BK66" s="22"/>
      <c r="BL66" s="23"/>
    </row>
    <row r="67" spans="1:64" ht="15.75">
      <c r="A67" s="50"/>
      <c r="B67" s="46"/>
      <c r="C67" s="46"/>
      <c r="D67" s="46"/>
      <c r="E67" s="46"/>
      <c r="F67" s="47"/>
      <c r="G67" s="36" t="s">
        <v>47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8"/>
      <c r="AB67" s="36"/>
      <c r="AC67" s="37"/>
      <c r="AD67" s="37"/>
      <c r="AE67" s="37"/>
      <c r="AF67" s="37"/>
      <c r="AG67" s="38"/>
      <c r="AH67" s="33"/>
      <c r="AI67" s="34"/>
      <c r="AJ67" s="34"/>
      <c r="AK67" s="34"/>
      <c r="AL67" s="34"/>
      <c r="AM67" s="34"/>
      <c r="AN67" s="34"/>
      <c r="AO67" s="35"/>
      <c r="AP67" s="33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5"/>
      <c r="BB67" s="33"/>
      <c r="BC67" s="34"/>
      <c r="BD67" s="34"/>
      <c r="BE67" s="34"/>
      <c r="BF67" s="34"/>
      <c r="BG67" s="34"/>
      <c r="BH67" s="34"/>
      <c r="BI67" s="34"/>
      <c r="BJ67" s="34"/>
      <c r="BK67" s="34"/>
      <c r="BL67" s="35"/>
    </row>
    <row r="72" spans="1:64" ht="15.75">
      <c r="A72" s="64" t="s">
        <v>221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</row>
  </sheetData>
  <sheetProtection/>
  <mergeCells count="181">
    <mergeCell ref="AB67:AG67"/>
    <mergeCell ref="AH67:AO67"/>
    <mergeCell ref="AP67:BA67"/>
    <mergeCell ref="BB67:BL67"/>
    <mergeCell ref="A72:BL72"/>
    <mergeCell ref="A65:F65"/>
    <mergeCell ref="G65:AA65"/>
    <mergeCell ref="A66:F66"/>
    <mergeCell ref="G66:AA66"/>
    <mergeCell ref="A67:F67"/>
    <mergeCell ref="G67:AA67"/>
    <mergeCell ref="A62:F62"/>
    <mergeCell ref="G62:AA62"/>
    <mergeCell ref="A63:F63"/>
    <mergeCell ref="G63:AA63"/>
    <mergeCell ref="A64:F64"/>
    <mergeCell ref="G64:AA64"/>
    <mergeCell ref="A59:F59"/>
    <mergeCell ref="G59:AA59"/>
    <mergeCell ref="A60:F60"/>
    <mergeCell ref="G60:AA60"/>
    <mergeCell ref="A61:F61"/>
    <mergeCell ref="G61:AA61"/>
    <mergeCell ref="A56:F56"/>
    <mergeCell ref="G56:AA56"/>
    <mergeCell ref="AB56:AG66"/>
    <mergeCell ref="AH56:AO66"/>
    <mergeCell ref="AP56:BA66"/>
    <mergeCell ref="BB56:BL66"/>
    <mergeCell ref="A57:F57"/>
    <mergeCell ref="G57:AA57"/>
    <mergeCell ref="A58:F58"/>
    <mergeCell ref="G58:AA58"/>
    <mergeCell ref="A53:F53"/>
    <mergeCell ref="G53:AA53"/>
    <mergeCell ref="AB53:AG55"/>
    <mergeCell ref="AH53:AO55"/>
    <mergeCell ref="AP53:BA55"/>
    <mergeCell ref="BB53:BL55"/>
    <mergeCell ref="A54:F54"/>
    <mergeCell ref="G54:AA54"/>
    <mergeCell ref="A55:F55"/>
    <mergeCell ref="G55:AA55"/>
    <mergeCell ref="AB51:AG52"/>
    <mergeCell ref="AH51:AO52"/>
    <mergeCell ref="AP51:BA52"/>
    <mergeCell ref="BB51:BL52"/>
    <mergeCell ref="A52:F52"/>
    <mergeCell ref="G52:AA52"/>
    <mergeCell ref="A49:F49"/>
    <mergeCell ref="G49:AA49"/>
    <mergeCell ref="A50:F50"/>
    <mergeCell ref="G50:AA50"/>
    <mergeCell ref="A51:F51"/>
    <mergeCell ref="G51:AA51"/>
    <mergeCell ref="A46:F46"/>
    <mergeCell ref="G46:AA46"/>
    <mergeCell ref="AB46:AG50"/>
    <mergeCell ref="AH46:AO50"/>
    <mergeCell ref="AP46:BA50"/>
    <mergeCell ref="BB46:BL50"/>
    <mergeCell ref="A47:F47"/>
    <mergeCell ref="G47:AA47"/>
    <mergeCell ref="A48:F48"/>
    <mergeCell ref="G48:AA48"/>
    <mergeCell ref="AP43:BA43"/>
    <mergeCell ref="BB43:BL43"/>
    <mergeCell ref="A44:F44"/>
    <mergeCell ref="G44:AA44"/>
    <mergeCell ref="AB44:AG45"/>
    <mergeCell ref="AH44:AO45"/>
    <mergeCell ref="AP44:BA45"/>
    <mergeCell ref="BB44:BL45"/>
    <mergeCell ref="A45:F45"/>
    <mergeCell ref="G45:AA45"/>
    <mergeCell ref="A42:F42"/>
    <mergeCell ref="G42:AA42"/>
    <mergeCell ref="A43:F43"/>
    <mergeCell ref="G43:AA43"/>
    <mergeCell ref="AB43:AG43"/>
    <mergeCell ref="AH43:AO43"/>
    <mergeCell ref="A39:F39"/>
    <mergeCell ref="G39:AA39"/>
    <mergeCell ref="A40:F40"/>
    <mergeCell ref="G40:AA40"/>
    <mergeCell ref="A41:F41"/>
    <mergeCell ref="G41:AA41"/>
    <mergeCell ref="AP32:BA42"/>
    <mergeCell ref="BB32:BL42"/>
    <mergeCell ref="A33:F33"/>
    <mergeCell ref="G33:AA33"/>
    <mergeCell ref="A34:F34"/>
    <mergeCell ref="G34:AA34"/>
    <mergeCell ref="A35:F35"/>
    <mergeCell ref="G35:AA35"/>
    <mergeCell ref="A36:F36"/>
    <mergeCell ref="G36:AA36"/>
    <mergeCell ref="A31:F31"/>
    <mergeCell ref="G31:AA31"/>
    <mergeCell ref="A32:F32"/>
    <mergeCell ref="G32:AA32"/>
    <mergeCell ref="AB32:AG42"/>
    <mergeCell ref="AH32:AO42"/>
    <mergeCell ref="A37:F37"/>
    <mergeCell ref="G37:AA37"/>
    <mergeCell ref="A38:F38"/>
    <mergeCell ref="G38:AA38"/>
    <mergeCell ref="A28:F28"/>
    <mergeCell ref="G28:AA28"/>
    <mergeCell ref="AB28:AG31"/>
    <mergeCell ref="AH28:AO31"/>
    <mergeCell ref="AP28:BA31"/>
    <mergeCell ref="BB28:BL31"/>
    <mergeCell ref="A29:F29"/>
    <mergeCell ref="G29:AA29"/>
    <mergeCell ref="A30:F30"/>
    <mergeCell ref="G30:AA30"/>
    <mergeCell ref="A25:F25"/>
    <mergeCell ref="G25:AA25"/>
    <mergeCell ref="AB25:AG27"/>
    <mergeCell ref="AH25:AO27"/>
    <mergeCell ref="AP25:BA27"/>
    <mergeCell ref="BB25:BL27"/>
    <mergeCell ref="A26:F26"/>
    <mergeCell ref="G26:AA26"/>
    <mergeCell ref="A27:F27"/>
    <mergeCell ref="G27:AA27"/>
    <mergeCell ref="A22:F22"/>
    <mergeCell ref="G22:AA22"/>
    <mergeCell ref="AB22:AG24"/>
    <mergeCell ref="AH22:AO24"/>
    <mergeCell ref="AP22:BA24"/>
    <mergeCell ref="BB22:BL24"/>
    <mergeCell ref="A23:F23"/>
    <mergeCell ref="G23:AA23"/>
    <mergeCell ref="A24:F24"/>
    <mergeCell ref="G24:AA24"/>
    <mergeCell ref="A20:F20"/>
    <mergeCell ref="G20:AA20"/>
    <mergeCell ref="AB20:AG21"/>
    <mergeCell ref="AH20:AO21"/>
    <mergeCell ref="AP20:BA21"/>
    <mergeCell ref="BB20:BL21"/>
    <mergeCell ref="A21:F21"/>
    <mergeCell ref="G21:AA21"/>
    <mergeCell ref="A19:F19"/>
    <mergeCell ref="G19:AA19"/>
    <mergeCell ref="AB19:AG19"/>
    <mergeCell ref="AH19:AO19"/>
    <mergeCell ref="AP19:BA19"/>
    <mergeCell ref="BB19:BL19"/>
    <mergeCell ref="A18:F18"/>
    <mergeCell ref="G18:AA18"/>
    <mergeCell ref="AB18:AG18"/>
    <mergeCell ref="AH18:AO18"/>
    <mergeCell ref="AP18:BA18"/>
    <mergeCell ref="BB18:BL18"/>
    <mergeCell ref="A17:F17"/>
    <mergeCell ref="G17:AA17"/>
    <mergeCell ref="AB17:AG17"/>
    <mergeCell ref="AH17:AO17"/>
    <mergeCell ref="AP17:BA17"/>
    <mergeCell ref="BB17:BL17"/>
    <mergeCell ref="A16:F16"/>
    <mergeCell ref="G16:AA16"/>
    <mergeCell ref="AB16:AG16"/>
    <mergeCell ref="AH16:AO16"/>
    <mergeCell ref="AP16:BA16"/>
    <mergeCell ref="BB16:BL16"/>
    <mergeCell ref="A15:F15"/>
    <mergeCell ref="G15:AA15"/>
    <mergeCell ref="AB15:AG15"/>
    <mergeCell ref="AH15:AO15"/>
    <mergeCell ref="AP15:BA15"/>
    <mergeCell ref="BB15:BL15"/>
    <mergeCell ref="A8:BL8"/>
    <mergeCell ref="A9:BL9"/>
    <mergeCell ref="A10:BL10"/>
    <mergeCell ref="A11:BL11"/>
    <mergeCell ref="A12:BL12"/>
    <mergeCell ref="A13:BL1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BL72"/>
  <sheetViews>
    <sheetView view="pageBreakPreview" zoomScale="80" zoomScaleSheetLayoutView="80" workbookViewId="0" topLeftCell="A1">
      <selection activeCell="CV33" sqref="CV33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3" t="s">
        <v>223</v>
      </c>
    </row>
    <row r="2" s="3" customFormat="1" ht="11.25">
      <c r="BL2" s="3" t="s">
        <v>3</v>
      </c>
    </row>
    <row r="3" s="3" customFormat="1" ht="11.25">
      <c r="BL3" s="3" t="s">
        <v>4</v>
      </c>
    </row>
    <row r="4" s="3" customFormat="1" ht="11.25">
      <c r="BL4" s="3" t="s">
        <v>1</v>
      </c>
    </row>
    <row r="5" s="2" customFormat="1" ht="11.25">
      <c r="BL5" s="3" t="s">
        <v>2</v>
      </c>
    </row>
    <row r="8" spans="1:64" s="4" customFormat="1" ht="18.75">
      <c r="A8" s="66" t="s">
        <v>224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</row>
    <row r="9" spans="1:64" s="4" customFormat="1" ht="18.75">
      <c r="A9" s="66" t="s">
        <v>225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</row>
    <row r="10" spans="1:64" s="4" customFormat="1" ht="18.75">
      <c r="A10" s="66" t="s">
        <v>226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8.75">
      <c r="A11" s="66" t="s">
        <v>276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s="4" customFormat="1" ht="18.75">
      <c r="A12" s="66" t="s">
        <v>118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</row>
    <row r="13" spans="1:64" s="4" customFormat="1" ht="18.75">
      <c r="A13" s="66" t="s">
        <v>111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</row>
    <row r="15" spans="1:64" ht="15.75" customHeight="1">
      <c r="A15" s="48" t="s">
        <v>119</v>
      </c>
      <c r="B15" s="42"/>
      <c r="C15" s="42"/>
      <c r="D15" s="42"/>
      <c r="E15" s="42"/>
      <c r="F15" s="43"/>
      <c r="G15" s="48" t="s">
        <v>228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8" t="s">
        <v>10</v>
      </c>
      <c r="AC15" s="42"/>
      <c r="AD15" s="42"/>
      <c r="AE15" s="42"/>
      <c r="AF15" s="42"/>
      <c r="AG15" s="43"/>
      <c r="AH15" s="48" t="s">
        <v>13</v>
      </c>
      <c r="AI15" s="42"/>
      <c r="AJ15" s="42"/>
      <c r="AK15" s="42"/>
      <c r="AL15" s="42"/>
      <c r="AM15" s="42"/>
      <c r="AN15" s="42"/>
      <c r="AO15" s="43"/>
      <c r="AP15" s="48" t="s">
        <v>229</v>
      </c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3"/>
      <c r="BB15" s="48" t="s">
        <v>230</v>
      </c>
      <c r="BC15" s="42"/>
      <c r="BD15" s="42"/>
      <c r="BE15" s="42"/>
      <c r="BF15" s="42"/>
      <c r="BG15" s="42"/>
      <c r="BH15" s="42"/>
      <c r="BI15" s="42"/>
      <c r="BJ15" s="42"/>
      <c r="BK15" s="42"/>
      <c r="BL15" s="43"/>
    </row>
    <row r="16" spans="1:64" ht="15.75" customHeight="1">
      <c r="A16" s="49" t="s">
        <v>124</v>
      </c>
      <c r="B16" s="63"/>
      <c r="C16" s="63"/>
      <c r="D16" s="63"/>
      <c r="E16" s="63"/>
      <c r="F16" s="45"/>
      <c r="G16" s="49" t="s">
        <v>231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49" t="s">
        <v>11</v>
      </c>
      <c r="AC16" s="63"/>
      <c r="AD16" s="63"/>
      <c r="AE16" s="63"/>
      <c r="AF16" s="63"/>
      <c r="AG16" s="45"/>
      <c r="AH16" s="49" t="s">
        <v>232</v>
      </c>
      <c r="AI16" s="63"/>
      <c r="AJ16" s="63"/>
      <c r="AK16" s="63"/>
      <c r="AL16" s="63"/>
      <c r="AM16" s="63"/>
      <c r="AN16" s="63"/>
      <c r="AO16" s="45"/>
      <c r="AP16" s="49" t="s">
        <v>233</v>
      </c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45"/>
      <c r="BB16" s="49" t="s">
        <v>234</v>
      </c>
      <c r="BC16" s="63"/>
      <c r="BD16" s="63"/>
      <c r="BE16" s="63"/>
      <c r="BF16" s="63"/>
      <c r="BG16" s="63"/>
      <c r="BH16" s="63"/>
      <c r="BI16" s="63"/>
      <c r="BJ16" s="63"/>
      <c r="BK16" s="63"/>
      <c r="BL16" s="45"/>
    </row>
    <row r="17" spans="1:64" ht="15.75" customHeight="1">
      <c r="A17" s="49"/>
      <c r="B17" s="63"/>
      <c r="C17" s="63"/>
      <c r="D17" s="63"/>
      <c r="E17" s="63"/>
      <c r="F17" s="45"/>
      <c r="G17" s="49" t="s">
        <v>235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49" t="s">
        <v>12</v>
      </c>
      <c r="AC17" s="63"/>
      <c r="AD17" s="63"/>
      <c r="AE17" s="63"/>
      <c r="AF17" s="63"/>
      <c r="AG17" s="45"/>
      <c r="AH17" s="49" t="s">
        <v>236</v>
      </c>
      <c r="AI17" s="63"/>
      <c r="AJ17" s="63"/>
      <c r="AK17" s="63"/>
      <c r="AL17" s="63"/>
      <c r="AM17" s="63"/>
      <c r="AN17" s="63"/>
      <c r="AO17" s="45"/>
      <c r="AP17" s="49" t="s">
        <v>237</v>
      </c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45"/>
      <c r="BB17" s="49" t="s">
        <v>238</v>
      </c>
      <c r="BC17" s="63"/>
      <c r="BD17" s="63"/>
      <c r="BE17" s="63"/>
      <c r="BF17" s="63"/>
      <c r="BG17" s="63"/>
      <c r="BH17" s="63"/>
      <c r="BI17" s="63"/>
      <c r="BJ17" s="63"/>
      <c r="BK17" s="63"/>
      <c r="BL17" s="45"/>
    </row>
    <row r="18" spans="1:64" ht="15.75">
      <c r="A18" s="49"/>
      <c r="B18" s="63"/>
      <c r="C18" s="63"/>
      <c r="D18" s="63"/>
      <c r="E18" s="63"/>
      <c r="F18" s="45"/>
      <c r="G18" s="49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49"/>
      <c r="AC18" s="63"/>
      <c r="AD18" s="63"/>
      <c r="AE18" s="63"/>
      <c r="AF18" s="63"/>
      <c r="AG18" s="45"/>
      <c r="AH18" s="49"/>
      <c r="AI18" s="63"/>
      <c r="AJ18" s="63"/>
      <c r="AK18" s="63"/>
      <c r="AL18" s="63"/>
      <c r="AM18" s="63"/>
      <c r="AN18" s="63"/>
      <c r="AO18" s="45"/>
      <c r="AP18" s="49" t="s">
        <v>239</v>
      </c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45"/>
      <c r="BB18" s="49" t="s">
        <v>240</v>
      </c>
      <c r="BC18" s="63"/>
      <c r="BD18" s="63"/>
      <c r="BE18" s="63"/>
      <c r="BF18" s="63"/>
      <c r="BG18" s="63"/>
      <c r="BH18" s="63"/>
      <c r="BI18" s="63"/>
      <c r="BJ18" s="63"/>
      <c r="BK18" s="63"/>
      <c r="BL18" s="45"/>
    </row>
    <row r="19" spans="1:64" ht="15.75">
      <c r="A19" s="51">
        <v>1</v>
      </c>
      <c r="B19" s="52"/>
      <c r="C19" s="52"/>
      <c r="D19" s="52"/>
      <c r="E19" s="52"/>
      <c r="F19" s="53"/>
      <c r="G19" s="51">
        <v>2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3"/>
      <c r="AB19" s="51">
        <v>3</v>
      </c>
      <c r="AC19" s="52"/>
      <c r="AD19" s="52"/>
      <c r="AE19" s="52"/>
      <c r="AF19" s="52"/>
      <c r="AG19" s="53"/>
      <c r="AH19" s="51">
        <v>4</v>
      </c>
      <c r="AI19" s="52"/>
      <c r="AJ19" s="52"/>
      <c r="AK19" s="52"/>
      <c r="AL19" s="52"/>
      <c r="AM19" s="52"/>
      <c r="AN19" s="52"/>
      <c r="AO19" s="53"/>
      <c r="AP19" s="51">
        <v>5</v>
      </c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3"/>
      <c r="BB19" s="51">
        <v>6</v>
      </c>
      <c r="BC19" s="52"/>
      <c r="BD19" s="52"/>
      <c r="BE19" s="52"/>
      <c r="BF19" s="52"/>
      <c r="BG19" s="52"/>
      <c r="BH19" s="52"/>
      <c r="BI19" s="52"/>
      <c r="BJ19" s="52"/>
      <c r="BK19" s="52"/>
      <c r="BL19" s="53"/>
    </row>
    <row r="20" spans="1:64" ht="15.75">
      <c r="A20" s="9" t="s">
        <v>28</v>
      </c>
      <c r="B20" s="10"/>
      <c r="C20" s="10"/>
      <c r="D20" s="10"/>
      <c r="E20" s="10"/>
      <c r="F20" s="11"/>
      <c r="G20" s="24" t="s">
        <v>241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6"/>
      <c r="AB20" s="9" t="s">
        <v>101</v>
      </c>
      <c r="AC20" s="10"/>
      <c r="AD20" s="10"/>
      <c r="AE20" s="10"/>
      <c r="AF20" s="10"/>
      <c r="AG20" s="11"/>
      <c r="AH20" s="9" t="s">
        <v>101</v>
      </c>
      <c r="AI20" s="10"/>
      <c r="AJ20" s="10"/>
      <c r="AK20" s="10"/>
      <c r="AL20" s="10"/>
      <c r="AM20" s="10"/>
      <c r="AN20" s="10"/>
      <c r="AO20" s="11"/>
      <c r="AP20" s="9" t="s">
        <v>101</v>
      </c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1"/>
      <c r="BB20" s="9" t="s">
        <v>101</v>
      </c>
      <c r="BC20" s="10"/>
      <c r="BD20" s="10"/>
      <c r="BE20" s="10"/>
      <c r="BF20" s="10"/>
      <c r="BG20" s="10"/>
      <c r="BH20" s="10"/>
      <c r="BI20" s="10"/>
      <c r="BJ20" s="10"/>
      <c r="BK20" s="10"/>
      <c r="BL20" s="11"/>
    </row>
    <row r="21" spans="1:64" ht="15.75">
      <c r="A21" s="12"/>
      <c r="B21" s="13"/>
      <c r="C21" s="13"/>
      <c r="D21" s="13"/>
      <c r="E21" s="13"/>
      <c r="F21" s="14"/>
      <c r="G21" s="30" t="s">
        <v>242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2"/>
      <c r="AB21" s="12"/>
      <c r="AC21" s="13"/>
      <c r="AD21" s="13"/>
      <c r="AE21" s="13"/>
      <c r="AF21" s="13"/>
      <c r="AG21" s="14"/>
      <c r="AH21" s="12"/>
      <c r="AI21" s="13"/>
      <c r="AJ21" s="13"/>
      <c r="AK21" s="13"/>
      <c r="AL21" s="13"/>
      <c r="AM21" s="13"/>
      <c r="AN21" s="13"/>
      <c r="AO21" s="14"/>
      <c r="AP21" s="12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4"/>
      <c r="BB21" s="12"/>
      <c r="BC21" s="13"/>
      <c r="BD21" s="13"/>
      <c r="BE21" s="13"/>
      <c r="BF21" s="13"/>
      <c r="BG21" s="13"/>
      <c r="BH21" s="13"/>
      <c r="BI21" s="13"/>
      <c r="BJ21" s="13"/>
      <c r="BK21" s="13"/>
      <c r="BL21" s="14"/>
    </row>
    <row r="22" spans="1:64" ht="15.75">
      <c r="A22" s="9" t="s">
        <v>32</v>
      </c>
      <c r="B22" s="10"/>
      <c r="C22" s="10"/>
      <c r="D22" s="10"/>
      <c r="E22" s="10"/>
      <c r="F22" s="11"/>
      <c r="G22" s="24" t="s">
        <v>243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  <c r="AB22" s="9" t="s">
        <v>101</v>
      </c>
      <c r="AC22" s="10"/>
      <c r="AD22" s="10"/>
      <c r="AE22" s="10"/>
      <c r="AF22" s="10"/>
      <c r="AG22" s="11"/>
      <c r="AH22" s="9" t="s">
        <v>101</v>
      </c>
      <c r="AI22" s="10"/>
      <c r="AJ22" s="10"/>
      <c r="AK22" s="10"/>
      <c r="AL22" s="10"/>
      <c r="AM22" s="10"/>
      <c r="AN22" s="10"/>
      <c r="AO22" s="11"/>
      <c r="AP22" s="9" t="s">
        <v>101</v>
      </c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1"/>
      <c r="BB22" s="9" t="s">
        <v>101</v>
      </c>
      <c r="BC22" s="10"/>
      <c r="BD22" s="10"/>
      <c r="BE22" s="10"/>
      <c r="BF22" s="10"/>
      <c r="BG22" s="10"/>
      <c r="BH22" s="10"/>
      <c r="BI22" s="10"/>
      <c r="BJ22" s="10"/>
      <c r="BK22" s="10"/>
      <c r="BL22" s="11"/>
    </row>
    <row r="23" spans="1:64" ht="15.75">
      <c r="A23" s="39"/>
      <c r="B23" s="64"/>
      <c r="C23" s="64"/>
      <c r="D23" s="64"/>
      <c r="E23" s="64"/>
      <c r="F23" s="41"/>
      <c r="G23" s="27" t="s">
        <v>244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29"/>
      <c r="AB23" s="39"/>
      <c r="AC23" s="64"/>
      <c r="AD23" s="64"/>
      <c r="AE23" s="64"/>
      <c r="AF23" s="64"/>
      <c r="AG23" s="41"/>
      <c r="AH23" s="39"/>
      <c r="AI23" s="64"/>
      <c r="AJ23" s="64"/>
      <c r="AK23" s="64"/>
      <c r="AL23" s="64"/>
      <c r="AM23" s="64"/>
      <c r="AN23" s="64"/>
      <c r="AO23" s="41"/>
      <c r="AP23" s="39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41"/>
      <c r="BB23" s="39"/>
      <c r="BC23" s="64"/>
      <c r="BD23" s="64"/>
      <c r="BE23" s="64"/>
      <c r="BF23" s="64"/>
      <c r="BG23" s="64"/>
      <c r="BH23" s="64"/>
      <c r="BI23" s="64"/>
      <c r="BJ23" s="64"/>
      <c r="BK23" s="64"/>
      <c r="BL23" s="41"/>
    </row>
    <row r="24" spans="1:64" ht="15.75">
      <c r="A24" s="12"/>
      <c r="B24" s="13"/>
      <c r="C24" s="13"/>
      <c r="D24" s="13"/>
      <c r="E24" s="13"/>
      <c r="F24" s="14"/>
      <c r="G24" s="30" t="s">
        <v>245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2"/>
      <c r="AB24" s="12"/>
      <c r="AC24" s="13"/>
      <c r="AD24" s="13"/>
      <c r="AE24" s="13"/>
      <c r="AF24" s="13"/>
      <c r="AG24" s="14"/>
      <c r="AH24" s="12"/>
      <c r="AI24" s="13"/>
      <c r="AJ24" s="13"/>
      <c r="AK24" s="13"/>
      <c r="AL24" s="13"/>
      <c r="AM24" s="13"/>
      <c r="AN24" s="13"/>
      <c r="AO24" s="14"/>
      <c r="AP24" s="12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4"/>
      <c r="BB24" s="12"/>
      <c r="BC24" s="13"/>
      <c r="BD24" s="13"/>
      <c r="BE24" s="13"/>
      <c r="BF24" s="13"/>
      <c r="BG24" s="13"/>
      <c r="BH24" s="13"/>
      <c r="BI24" s="13"/>
      <c r="BJ24" s="13"/>
      <c r="BK24" s="13"/>
      <c r="BL24" s="14"/>
    </row>
    <row r="25" spans="1:64" ht="15.75">
      <c r="A25" s="9" t="s">
        <v>33</v>
      </c>
      <c r="B25" s="10"/>
      <c r="C25" s="10"/>
      <c r="D25" s="10"/>
      <c r="E25" s="10"/>
      <c r="F25" s="11"/>
      <c r="G25" s="24" t="s">
        <v>246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6"/>
      <c r="AB25" s="9" t="s">
        <v>101</v>
      </c>
      <c r="AC25" s="10"/>
      <c r="AD25" s="10"/>
      <c r="AE25" s="10"/>
      <c r="AF25" s="10"/>
      <c r="AG25" s="11"/>
      <c r="AH25" s="9" t="s">
        <v>101</v>
      </c>
      <c r="AI25" s="10"/>
      <c r="AJ25" s="10"/>
      <c r="AK25" s="10"/>
      <c r="AL25" s="10"/>
      <c r="AM25" s="10"/>
      <c r="AN25" s="10"/>
      <c r="AO25" s="11"/>
      <c r="AP25" s="9" t="s">
        <v>101</v>
      </c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1"/>
      <c r="BB25" s="9" t="s">
        <v>101</v>
      </c>
      <c r="BC25" s="10"/>
      <c r="BD25" s="10"/>
      <c r="BE25" s="10"/>
      <c r="BF25" s="10"/>
      <c r="BG25" s="10"/>
      <c r="BH25" s="10"/>
      <c r="BI25" s="10"/>
      <c r="BJ25" s="10"/>
      <c r="BK25" s="10"/>
      <c r="BL25" s="11"/>
    </row>
    <row r="26" spans="1:64" ht="15.75">
      <c r="A26" s="39"/>
      <c r="B26" s="64"/>
      <c r="C26" s="64"/>
      <c r="D26" s="64"/>
      <c r="E26" s="64"/>
      <c r="F26" s="41"/>
      <c r="G26" s="27" t="s">
        <v>247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29"/>
      <c r="AB26" s="39"/>
      <c r="AC26" s="64"/>
      <c r="AD26" s="64"/>
      <c r="AE26" s="64"/>
      <c r="AF26" s="64"/>
      <c r="AG26" s="41"/>
      <c r="AH26" s="39"/>
      <c r="AI26" s="64"/>
      <c r="AJ26" s="64"/>
      <c r="AK26" s="64"/>
      <c r="AL26" s="64"/>
      <c r="AM26" s="64"/>
      <c r="AN26" s="64"/>
      <c r="AO26" s="41"/>
      <c r="AP26" s="39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41"/>
      <c r="BB26" s="39"/>
      <c r="BC26" s="64"/>
      <c r="BD26" s="64"/>
      <c r="BE26" s="64"/>
      <c r="BF26" s="64"/>
      <c r="BG26" s="64"/>
      <c r="BH26" s="64"/>
      <c r="BI26" s="64"/>
      <c r="BJ26" s="64"/>
      <c r="BK26" s="64"/>
      <c r="BL26" s="41"/>
    </row>
    <row r="27" spans="1:64" ht="15.75">
      <c r="A27" s="12"/>
      <c r="B27" s="13"/>
      <c r="C27" s="13"/>
      <c r="D27" s="13"/>
      <c r="E27" s="13"/>
      <c r="F27" s="14"/>
      <c r="G27" s="30" t="s">
        <v>248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2"/>
      <c r="AB27" s="12"/>
      <c r="AC27" s="13"/>
      <c r="AD27" s="13"/>
      <c r="AE27" s="13"/>
      <c r="AF27" s="13"/>
      <c r="AG27" s="14"/>
      <c r="AH27" s="12"/>
      <c r="AI27" s="13"/>
      <c r="AJ27" s="13"/>
      <c r="AK27" s="13"/>
      <c r="AL27" s="13"/>
      <c r="AM27" s="13"/>
      <c r="AN27" s="13"/>
      <c r="AO27" s="14"/>
      <c r="AP27" s="12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4"/>
      <c r="BB27" s="12"/>
      <c r="BC27" s="13"/>
      <c r="BD27" s="13"/>
      <c r="BE27" s="13"/>
      <c r="BF27" s="13"/>
      <c r="BG27" s="13"/>
      <c r="BH27" s="13"/>
      <c r="BI27" s="13"/>
      <c r="BJ27" s="13"/>
      <c r="BK27" s="13"/>
      <c r="BL27" s="14"/>
    </row>
    <row r="28" spans="1:64" ht="15.75">
      <c r="A28" s="9" t="s">
        <v>36</v>
      </c>
      <c r="B28" s="10"/>
      <c r="C28" s="10"/>
      <c r="D28" s="10"/>
      <c r="E28" s="10"/>
      <c r="F28" s="11"/>
      <c r="G28" s="24" t="s">
        <v>249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6"/>
      <c r="AB28" s="9" t="s">
        <v>101</v>
      </c>
      <c r="AC28" s="10"/>
      <c r="AD28" s="10"/>
      <c r="AE28" s="10"/>
      <c r="AF28" s="10"/>
      <c r="AG28" s="11"/>
      <c r="AH28" s="9" t="s">
        <v>101</v>
      </c>
      <c r="AI28" s="10"/>
      <c r="AJ28" s="10"/>
      <c r="AK28" s="10"/>
      <c r="AL28" s="10"/>
      <c r="AM28" s="10"/>
      <c r="AN28" s="10"/>
      <c r="AO28" s="11"/>
      <c r="AP28" s="9" t="s">
        <v>101</v>
      </c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1"/>
      <c r="BB28" s="9" t="s">
        <v>101</v>
      </c>
      <c r="BC28" s="10"/>
      <c r="BD28" s="10"/>
      <c r="BE28" s="10"/>
      <c r="BF28" s="10"/>
      <c r="BG28" s="10"/>
      <c r="BH28" s="10"/>
      <c r="BI28" s="10"/>
      <c r="BJ28" s="10"/>
      <c r="BK28" s="10"/>
      <c r="BL28" s="11"/>
    </row>
    <row r="29" spans="1:64" ht="15.75">
      <c r="A29" s="39"/>
      <c r="B29" s="64"/>
      <c r="C29" s="64"/>
      <c r="D29" s="64"/>
      <c r="E29" s="64"/>
      <c r="F29" s="41"/>
      <c r="G29" s="27" t="s">
        <v>250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29"/>
      <c r="AB29" s="39"/>
      <c r="AC29" s="64"/>
      <c r="AD29" s="64"/>
      <c r="AE29" s="64"/>
      <c r="AF29" s="64"/>
      <c r="AG29" s="41"/>
      <c r="AH29" s="39"/>
      <c r="AI29" s="64"/>
      <c r="AJ29" s="64"/>
      <c r="AK29" s="64"/>
      <c r="AL29" s="64"/>
      <c r="AM29" s="64"/>
      <c r="AN29" s="64"/>
      <c r="AO29" s="41"/>
      <c r="AP29" s="39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41"/>
      <c r="BB29" s="39"/>
      <c r="BC29" s="64"/>
      <c r="BD29" s="64"/>
      <c r="BE29" s="64"/>
      <c r="BF29" s="64"/>
      <c r="BG29" s="64"/>
      <c r="BH29" s="64"/>
      <c r="BI29" s="64"/>
      <c r="BJ29" s="64"/>
      <c r="BK29" s="64"/>
      <c r="BL29" s="41"/>
    </row>
    <row r="30" spans="1:64" ht="15.75">
      <c r="A30" s="39"/>
      <c r="B30" s="64"/>
      <c r="C30" s="64"/>
      <c r="D30" s="64"/>
      <c r="E30" s="64"/>
      <c r="F30" s="41"/>
      <c r="G30" s="27" t="s">
        <v>251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29"/>
      <c r="AB30" s="39"/>
      <c r="AC30" s="64"/>
      <c r="AD30" s="64"/>
      <c r="AE30" s="64"/>
      <c r="AF30" s="64"/>
      <c r="AG30" s="41"/>
      <c r="AH30" s="39"/>
      <c r="AI30" s="64"/>
      <c r="AJ30" s="64"/>
      <c r="AK30" s="64"/>
      <c r="AL30" s="64"/>
      <c r="AM30" s="64"/>
      <c r="AN30" s="64"/>
      <c r="AO30" s="41"/>
      <c r="AP30" s="39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41"/>
      <c r="BB30" s="39"/>
      <c r="BC30" s="64"/>
      <c r="BD30" s="64"/>
      <c r="BE30" s="64"/>
      <c r="BF30" s="64"/>
      <c r="BG30" s="64"/>
      <c r="BH30" s="64"/>
      <c r="BI30" s="64"/>
      <c r="BJ30" s="64"/>
      <c r="BK30" s="64"/>
      <c r="BL30" s="41"/>
    </row>
    <row r="31" spans="1:64" ht="15.75">
      <c r="A31" s="12"/>
      <c r="B31" s="13"/>
      <c r="C31" s="13"/>
      <c r="D31" s="13"/>
      <c r="E31" s="13"/>
      <c r="F31" s="14"/>
      <c r="G31" s="30" t="s">
        <v>252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2"/>
      <c r="AB31" s="12"/>
      <c r="AC31" s="13"/>
      <c r="AD31" s="13"/>
      <c r="AE31" s="13"/>
      <c r="AF31" s="13"/>
      <c r="AG31" s="14"/>
      <c r="AH31" s="12"/>
      <c r="AI31" s="13"/>
      <c r="AJ31" s="13"/>
      <c r="AK31" s="13"/>
      <c r="AL31" s="13"/>
      <c r="AM31" s="13"/>
      <c r="AN31" s="13"/>
      <c r="AO31" s="14"/>
      <c r="AP31" s="12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4"/>
      <c r="BB31" s="12"/>
      <c r="BC31" s="13"/>
      <c r="BD31" s="13"/>
      <c r="BE31" s="13"/>
      <c r="BF31" s="13"/>
      <c r="BG31" s="13"/>
      <c r="BH31" s="13"/>
      <c r="BI31" s="13"/>
      <c r="BJ31" s="13"/>
      <c r="BK31" s="13"/>
      <c r="BL31" s="14"/>
    </row>
    <row r="32" spans="1:64" ht="15.75">
      <c r="A32" s="9" t="s">
        <v>39</v>
      </c>
      <c r="B32" s="10"/>
      <c r="C32" s="10"/>
      <c r="D32" s="10"/>
      <c r="E32" s="10"/>
      <c r="F32" s="11"/>
      <c r="G32" s="24" t="s">
        <v>253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6"/>
      <c r="AB32" s="24"/>
      <c r="AC32" s="25"/>
      <c r="AD32" s="25"/>
      <c r="AE32" s="25"/>
      <c r="AF32" s="25"/>
      <c r="AG32" s="26"/>
      <c r="AH32" s="15"/>
      <c r="AI32" s="16"/>
      <c r="AJ32" s="16"/>
      <c r="AK32" s="16"/>
      <c r="AL32" s="16"/>
      <c r="AM32" s="16"/>
      <c r="AN32" s="16"/>
      <c r="AO32" s="17"/>
      <c r="AP32" s="15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7"/>
      <c r="BB32" s="15"/>
      <c r="BC32" s="16"/>
      <c r="BD32" s="16"/>
      <c r="BE32" s="16"/>
      <c r="BF32" s="16"/>
      <c r="BG32" s="16"/>
      <c r="BH32" s="16"/>
      <c r="BI32" s="16"/>
      <c r="BJ32" s="16"/>
      <c r="BK32" s="16"/>
      <c r="BL32" s="17"/>
    </row>
    <row r="33" spans="1:64" ht="15.75">
      <c r="A33" s="39"/>
      <c r="B33" s="64"/>
      <c r="C33" s="64"/>
      <c r="D33" s="64"/>
      <c r="E33" s="64"/>
      <c r="F33" s="41"/>
      <c r="G33" s="27" t="s">
        <v>254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29"/>
      <c r="AB33" s="27"/>
      <c r="AC33" s="54"/>
      <c r="AD33" s="54"/>
      <c r="AE33" s="54"/>
      <c r="AF33" s="54"/>
      <c r="AG33" s="29"/>
      <c r="AH33" s="18"/>
      <c r="AI33" s="65"/>
      <c r="AJ33" s="65"/>
      <c r="AK33" s="65"/>
      <c r="AL33" s="65"/>
      <c r="AM33" s="65"/>
      <c r="AN33" s="65"/>
      <c r="AO33" s="20"/>
      <c r="AP33" s="18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20"/>
      <c r="BB33" s="18"/>
      <c r="BC33" s="65"/>
      <c r="BD33" s="65"/>
      <c r="BE33" s="65"/>
      <c r="BF33" s="65"/>
      <c r="BG33" s="65"/>
      <c r="BH33" s="65"/>
      <c r="BI33" s="65"/>
      <c r="BJ33" s="65"/>
      <c r="BK33" s="65"/>
      <c r="BL33" s="20"/>
    </row>
    <row r="34" spans="1:64" ht="15.75">
      <c r="A34" s="39"/>
      <c r="B34" s="64"/>
      <c r="C34" s="64"/>
      <c r="D34" s="64"/>
      <c r="E34" s="64"/>
      <c r="F34" s="41"/>
      <c r="G34" s="27" t="s">
        <v>255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29"/>
      <c r="AB34" s="27"/>
      <c r="AC34" s="54"/>
      <c r="AD34" s="54"/>
      <c r="AE34" s="54"/>
      <c r="AF34" s="54"/>
      <c r="AG34" s="29"/>
      <c r="AH34" s="18"/>
      <c r="AI34" s="65"/>
      <c r="AJ34" s="65"/>
      <c r="AK34" s="65"/>
      <c r="AL34" s="65"/>
      <c r="AM34" s="65"/>
      <c r="AN34" s="65"/>
      <c r="AO34" s="20"/>
      <c r="AP34" s="18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20"/>
      <c r="BB34" s="18"/>
      <c r="BC34" s="65"/>
      <c r="BD34" s="65"/>
      <c r="BE34" s="65"/>
      <c r="BF34" s="65"/>
      <c r="BG34" s="65"/>
      <c r="BH34" s="65"/>
      <c r="BI34" s="65"/>
      <c r="BJ34" s="65"/>
      <c r="BK34" s="65"/>
      <c r="BL34" s="20"/>
    </row>
    <row r="35" spans="1:64" ht="15.75">
      <c r="A35" s="39"/>
      <c r="B35" s="64"/>
      <c r="C35" s="64"/>
      <c r="D35" s="64"/>
      <c r="E35" s="64"/>
      <c r="F35" s="41"/>
      <c r="G35" s="27" t="s">
        <v>256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29"/>
      <c r="AB35" s="27"/>
      <c r="AC35" s="54"/>
      <c r="AD35" s="54"/>
      <c r="AE35" s="54"/>
      <c r="AF35" s="54"/>
      <c r="AG35" s="29"/>
      <c r="AH35" s="18"/>
      <c r="AI35" s="65"/>
      <c r="AJ35" s="65"/>
      <c r="AK35" s="65"/>
      <c r="AL35" s="65"/>
      <c r="AM35" s="65"/>
      <c r="AN35" s="65"/>
      <c r="AO35" s="20"/>
      <c r="AP35" s="18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20"/>
      <c r="BB35" s="18"/>
      <c r="BC35" s="65"/>
      <c r="BD35" s="65"/>
      <c r="BE35" s="65"/>
      <c r="BF35" s="65"/>
      <c r="BG35" s="65"/>
      <c r="BH35" s="65"/>
      <c r="BI35" s="65"/>
      <c r="BJ35" s="65"/>
      <c r="BK35" s="65"/>
      <c r="BL35" s="20"/>
    </row>
    <row r="36" spans="1:64" ht="15.75">
      <c r="A36" s="39"/>
      <c r="B36" s="64"/>
      <c r="C36" s="64"/>
      <c r="D36" s="64"/>
      <c r="E36" s="64"/>
      <c r="F36" s="41"/>
      <c r="G36" s="27" t="s">
        <v>257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29"/>
      <c r="AB36" s="27"/>
      <c r="AC36" s="54"/>
      <c r="AD36" s="54"/>
      <c r="AE36" s="54"/>
      <c r="AF36" s="54"/>
      <c r="AG36" s="29"/>
      <c r="AH36" s="18"/>
      <c r="AI36" s="65"/>
      <c r="AJ36" s="65"/>
      <c r="AK36" s="65"/>
      <c r="AL36" s="65"/>
      <c r="AM36" s="65"/>
      <c r="AN36" s="65"/>
      <c r="AO36" s="20"/>
      <c r="AP36" s="18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20"/>
      <c r="BB36" s="18"/>
      <c r="BC36" s="65"/>
      <c r="BD36" s="65"/>
      <c r="BE36" s="65"/>
      <c r="BF36" s="65"/>
      <c r="BG36" s="65"/>
      <c r="BH36" s="65"/>
      <c r="BI36" s="65"/>
      <c r="BJ36" s="65"/>
      <c r="BK36" s="65"/>
      <c r="BL36" s="20"/>
    </row>
    <row r="37" spans="1:64" ht="15.75">
      <c r="A37" s="39"/>
      <c r="B37" s="64"/>
      <c r="C37" s="64"/>
      <c r="D37" s="64"/>
      <c r="E37" s="64"/>
      <c r="F37" s="41"/>
      <c r="G37" s="27" t="s">
        <v>258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29"/>
      <c r="AB37" s="27"/>
      <c r="AC37" s="54"/>
      <c r="AD37" s="54"/>
      <c r="AE37" s="54"/>
      <c r="AF37" s="54"/>
      <c r="AG37" s="29"/>
      <c r="AH37" s="18"/>
      <c r="AI37" s="65"/>
      <c r="AJ37" s="65"/>
      <c r="AK37" s="65"/>
      <c r="AL37" s="65"/>
      <c r="AM37" s="65"/>
      <c r="AN37" s="65"/>
      <c r="AO37" s="20"/>
      <c r="AP37" s="18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20"/>
      <c r="BB37" s="18"/>
      <c r="BC37" s="65"/>
      <c r="BD37" s="65"/>
      <c r="BE37" s="65"/>
      <c r="BF37" s="65"/>
      <c r="BG37" s="65"/>
      <c r="BH37" s="65"/>
      <c r="BI37" s="65"/>
      <c r="BJ37" s="65"/>
      <c r="BK37" s="65"/>
      <c r="BL37" s="20"/>
    </row>
    <row r="38" spans="1:64" ht="15.75">
      <c r="A38" s="39"/>
      <c r="B38" s="64"/>
      <c r="C38" s="64"/>
      <c r="D38" s="64"/>
      <c r="E38" s="64"/>
      <c r="F38" s="41"/>
      <c r="G38" s="27" t="s">
        <v>259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29"/>
      <c r="AB38" s="27"/>
      <c r="AC38" s="54"/>
      <c r="AD38" s="54"/>
      <c r="AE38" s="54"/>
      <c r="AF38" s="54"/>
      <c r="AG38" s="29"/>
      <c r="AH38" s="18"/>
      <c r="AI38" s="65"/>
      <c r="AJ38" s="65"/>
      <c r="AK38" s="65"/>
      <c r="AL38" s="65"/>
      <c r="AM38" s="65"/>
      <c r="AN38" s="65"/>
      <c r="AO38" s="20"/>
      <c r="AP38" s="18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20"/>
      <c r="BB38" s="18"/>
      <c r="BC38" s="65"/>
      <c r="BD38" s="65"/>
      <c r="BE38" s="65"/>
      <c r="BF38" s="65"/>
      <c r="BG38" s="65"/>
      <c r="BH38" s="65"/>
      <c r="BI38" s="65"/>
      <c r="BJ38" s="65"/>
      <c r="BK38" s="65"/>
      <c r="BL38" s="20"/>
    </row>
    <row r="39" spans="1:64" ht="15.75">
      <c r="A39" s="39"/>
      <c r="B39" s="64"/>
      <c r="C39" s="64"/>
      <c r="D39" s="64"/>
      <c r="E39" s="64"/>
      <c r="F39" s="41"/>
      <c r="G39" s="27" t="s">
        <v>260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29"/>
      <c r="AB39" s="27"/>
      <c r="AC39" s="54"/>
      <c r="AD39" s="54"/>
      <c r="AE39" s="54"/>
      <c r="AF39" s="54"/>
      <c r="AG39" s="29"/>
      <c r="AH39" s="18"/>
      <c r="AI39" s="65"/>
      <c r="AJ39" s="65"/>
      <c r="AK39" s="65"/>
      <c r="AL39" s="65"/>
      <c r="AM39" s="65"/>
      <c r="AN39" s="65"/>
      <c r="AO39" s="20"/>
      <c r="AP39" s="18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20"/>
      <c r="BB39" s="18"/>
      <c r="BC39" s="65"/>
      <c r="BD39" s="65"/>
      <c r="BE39" s="65"/>
      <c r="BF39" s="65"/>
      <c r="BG39" s="65"/>
      <c r="BH39" s="65"/>
      <c r="BI39" s="65"/>
      <c r="BJ39" s="65"/>
      <c r="BK39" s="65"/>
      <c r="BL39" s="20"/>
    </row>
    <row r="40" spans="1:64" ht="15.75">
      <c r="A40" s="39"/>
      <c r="B40" s="64"/>
      <c r="C40" s="64"/>
      <c r="D40" s="64"/>
      <c r="E40" s="64"/>
      <c r="F40" s="41"/>
      <c r="G40" s="27" t="s">
        <v>261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29"/>
      <c r="AB40" s="27"/>
      <c r="AC40" s="54"/>
      <c r="AD40" s="54"/>
      <c r="AE40" s="54"/>
      <c r="AF40" s="54"/>
      <c r="AG40" s="29"/>
      <c r="AH40" s="18"/>
      <c r="AI40" s="65"/>
      <c r="AJ40" s="65"/>
      <c r="AK40" s="65"/>
      <c r="AL40" s="65"/>
      <c r="AM40" s="65"/>
      <c r="AN40" s="65"/>
      <c r="AO40" s="20"/>
      <c r="AP40" s="18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20"/>
      <c r="BB40" s="18"/>
      <c r="BC40" s="65"/>
      <c r="BD40" s="65"/>
      <c r="BE40" s="65"/>
      <c r="BF40" s="65"/>
      <c r="BG40" s="65"/>
      <c r="BH40" s="65"/>
      <c r="BI40" s="65"/>
      <c r="BJ40" s="65"/>
      <c r="BK40" s="65"/>
      <c r="BL40" s="20"/>
    </row>
    <row r="41" spans="1:64" ht="15.75">
      <c r="A41" s="39"/>
      <c r="B41" s="64"/>
      <c r="C41" s="64"/>
      <c r="D41" s="64"/>
      <c r="E41" s="64"/>
      <c r="F41" s="41"/>
      <c r="G41" s="27" t="s">
        <v>262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29"/>
      <c r="AB41" s="27"/>
      <c r="AC41" s="54"/>
      <c r="AD41" s="54"/>
      <c r="AE41" s="54"/>
      <c r="AF41" s="54"/>
      <c r="AG41" s="29"/>
      <c r="AH41" s="18"/>
      <c r="AI41" s="65"/>
      <c r="AJ41" s="65"/>
      <c r="AK41" s="65"/>
      <c r="AL41" s="65"/>
      <c r="AM41" s="65"/>
      <c r="AN41" s="65"/>
      <c r="AO41" s="20"/>
      <c r="AP41" s="18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20"/>
      <c r="BB41" s="18"/>
      <c r="BC41" s="65"/>
      <c r="BD41" s="65"/>
      <c r="BE41" s="65"/>
      <c r="BF41" s="65"/>
      <c r="BG41" s="65"/>
      <c r="BH41" s="65"/>
      <c r="BI41" s="65"/>
      <c r="BJ41" s="65"/>
      <c r="BK41" s="65"/>
      <c r="BL41" s="20"/>
    </row>
    <row r="42" spans="1:64" ht="15.75">
      <c r="A42" s="12"/>
      <c r="B42" s="13"/>
      <c r="C42" s="13"/>
      <c r="D42" s="13"/>
      <c r="E42" s="13"/>
      <c r="F42" s="14"/>
      <c r="G42" s="30" t="s">
        <v>263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30"/>
      <c r="AC42" s="31"/>
      <c r="AD42" s="31"/>
      <c r="AE42" s="31"/>
      <c r="AF42" s="31"/>
      <c r="AG42" s="32"/>
      <c r="AH42" s="21"/>
      <c r="AI42" s="22"/>
      <c r="AJ42" s="22"/>
      <c r="AK42" s="22"/>
      <c r="AL42" s="22"/>
      <c r="AM42" s="22"/>
      <c r="AN42" s="22"/>
      <c r="AO42" s="23"/>
      <c r="AP42" s="21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3"/>
      <c r="BB42" s="21"/>
      <c r="BC42" s="22"/>
      <c r="BD42" s="22"/>
      <c r="BE42" s="22"/>
      <c r="BF42" s="22"/>
      <c r="BG42" s="22"/>
      <c r="BH42" s="22"/>
      <c r="BI42" s="22"/>
      <c r="BJ42" s="22"/>
      <c r="BK42" s="22"/>
      <c r="BL42" s="23"/>
    </row>
    <row r="43" spans="1:64" ht="15.75">
      <c r="A43" s="50"/>
      <c r="B43" s="46"/>
      <c r="C43" s="46"/>
      <c r="D43" s="46"/>
      <c r="E43" s="46"/>
      <c r="F43" s="47"/>
      <c r="G43" s="36" t="s">
        <v>47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8"/>
      <c r="AB43" s="36"/>
      <c r="AC43" s="37"/>
      <c r="AD43" s="37"/>
      <c r="AE43" s="37"/>
      <c r="AF43" s="37"/>
      <c r="AG43" s="38"/>
      <c r="AH43" s="33"/>
      <c r="AI43" s="34"/>
      <c r="AJ43" s="34"/>
      <c r="AK43" s="34"/>
      <c r="AL43" s="34"/>
      <c r="AM43" s="34"/>
      <c r="AN43" s="34"/>
      <c r="AO43" s="35"/>
      <c r="AP43" s="33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5"/>
      <c r="BB43" s="33"/>
      <c r="BC43" s="34"/>
      <c r="BD43" s="34"/>
      <c r="BE43" s="34"/>
      <c r="BF43" s="34"/>
      <c r="BG43" s="34"/>
      <c r="BH43" s="34"/>
      <c r="BI43" s="34"/>
      <c r="BJ43" s="34"/>
      <c r="BK43" s="34"/>
      <c r="BL43" s="35"/>
    </row>
    <row r="44" spans="1:64" ht="15.75">
      <c r="A44" s="9" t="s">
        <v>102</v>
      </c>
      <c r="B44" s="10"/>
      <c r="C44" s="10"/>
      <c r="D44" s="10"/>
      <c r="E44" s="10"/>
      <c r="F44" s="11"/>
      <c r="G44" s="24" t="s">
        <v>264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6"/>
      <c r="AB44" s="9" t="s">
        <v>101</v>
      </c>
      <c r="AC44" s="10"/>
      <c r="AD44" s="10"/>
      <c r="AE44" s="10"/>
      <c r="AF44" s="10"/>
      <c r="AG44" s="11"/>
      <c r="AH44" s="9" t="s">
        <v>101</v>
      </c>
      <c r="AI44" s="10"/>
      <c r="AJ44" s="10"/>
      <c r="AK44" s="10"/>
      <c r="AL44" s="10"/>
      <c r="AM44" s="10"/>
      <c r="AN44" s="10"/>
      <c r="AO44" s="11"/>
      <c r="AP44" s="9" t="s">
        <v>101</v>
      </c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1"/>
      <c r="BB44" s="9" t="s">
        <v>101</v>
      </c>
      <c r="BC44" s="10"/>
      <c r="BD44" s="10"/>
      <c r="BE44" s="10"/>
      <c r="BF44" s="10"/>
      <c r="BG44" s="10"/>
      <c r="BH44" s="10"/>
      <c r="BI44" s="10"/>
      <c r="BJ44" s="10"/>
      <c r="BK44" s="10"/>
      <c r="BL44" s="11"/>
    </row>
    <row r="45" spans="1:64" ht="15.75">
      <c r="A45" s="12"/>
      <c r="B45" s="13"/>
      <c r="C45" s="13"/>
      <c r="D45" s="13"/>
      <c r="E45" s="13"/>
      <c r="F45" s="14"/>
      <c r="G45" s="30" t="s">
        <v>242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/>
      <c r="AB45" s="12"/>
      <c r="AC45" s="13"/>
      <c r="AD45" s="13"/>
      <c r="AE45" s="13"/>
      <c r="AF45" s="13"/>
      <c r="AG45" s="14"/>
      <c r="AH45" s="12"/>
      <c r="AI45" s="13"/>
      <c r="AJ45" s="13"/>
      <c r="AK45" s="13"/>
      <c r="AL45" s="13"/>
      <c r="AM45" s="13"/>
      <c r="AN45" s="13"/>
      <c r="AO45" s="14"/>
      <c r="AP45" s="12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4"/>
      <c r="BB45" s="12"/>
      <c r="BC45" s="13"/>
      <c r="BD45" s="13"/>
      <c r="BE45" s="13"/>
      <c r="BF45" s="13"/>
      <c r="BG45" s="13"/>
      <c r="BH45" s="13"/>
      <c r="BI45" s="13"/>
      <c r="BJ45" s="13"/>
      <c r="BK45" s="13"/>
      <c r="BL45" s="14"/>
    </row>
    <row r="46" spans="1:64" ht="15.75">
      <c r="A46" s="9" t="s">
        <v>49</v>
      </c>
      <c r="B46" s="10"/>
      <c r="C46" s="10"/>
      <c r="D46" s="10"/>
      <c r="E46" s="10"/>
      <c r="F46" s="11"/>
      <c r="G46" s="24" t="s">
        <v>265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6"/>
      <c r="AB46" s="9" t="s">
        <v>101</v>
      </c>
      <c r="AC46" s="10"/>
      <c r="AD46" s="10"/>
      <c r="AE46" s="10"/>
      <c r="AF46" s="10"/>
      <c r="AG46" s="11"/>
      <c r="AH46" s="9" t="s">
        <v>101</v>
      </c>
      <c r="AI46" s="10"/>
      <c r="AJ46" s="10"/>
      <c r="AK46" s="10"/>
      <c r="AL46" s="10"/>
      <c r="AM46" s="10"/>
      <c r="AN46" s="10"/>
      <c r="AO46" s="11"/>
      <c r="AP46" s="9" t="s">
        <v>101</v>
      </c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1"/>
      <c r="BB46" s="9" t="s">
        <v>101</v>
      </c>
      <c r="BC46" s="10"/>
      <c r="BD46" s="10"/>
      <c r="BE46" s="10"/>
      <c r="BF46" s="10"/>
      <c r="BG46" s="10"/>
      <c r="BH46" s="10"/>
      <c r="BI46" s="10"/>
      <c r="BJ46" s="10"/>
      <c r="BK46" s="10"/>
      <c r="BL46" s="11"/>
    </row>
    <row r="47" spans="1:64" ht="15.75">
      <c r="A47" s="39"/>
      <c r="B47" s="64"/>
      <c r="C47" s="64"/>
      <c r="D47" s="64"/>
      <c r="E47" s="64"/>
      <c r="F47" s="41"/>
      <c r="G47" s="27" t="s">
        <v>266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29"/>
      <c r="AB47" s="39"/>
      <c r="AC47" s="64"/>
      <c r="AD47" s="64"/>
      <c r="AE47" s="64"/>
      <c r="AF47" s="64"/>
      <c r="AG47" s="41"/>
      <c r="AH47" s="39"/>
      <c r="AI47" s="64"/>
      <c r="AJ47" s="64"/>
      <c r="AK47" s="64"/>
      <c r="AL47" s="64"/>
      <c r="AM47" s="64"/>
      <c r="AN47" s="64"/>
      <c r="AO47" s="41"/>
      <c r="AP47" s="39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41"/>
      <c r="BB47" s="39"/>
      <c r="BC47" s="64"/>
      <c r="BD47" s="64"/>
      <c r="BE47" s="64"/>
      <c r="BF47" s="64"/>
      <c r="BG47" s="64"/>
      <c r="BH47" s="64"/>
      <c r="BI47" s="64"/>
      <c r="BJ47" s="64"/>
      <c r="BK47" s="64"/>
      <c r="BL47" s="41"/>
    </row>
    <row r="48" spans="1:64" ht="15.75">
      <c r="A48" s="39"/>
      <c r="B48" s="64"/>
      <c r="C48" s="64"/>
      <c r="D48" s="64"/>
      <c r="E48" s="64"/>
      <c r="F48" s="41"/>
      <c r="G48" s="27" t="s">
        <v>267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29"/>
      <c r="AB48" s="39"/>
      <c r="AC48" s="64"/>
      <c r="AD48" s="64"/>
      <c r="AE48" s="64"/>
      <c r="AF48" s="64"/>
      <c r="AG48" s="41"/>
      <c r="AH48" s="39"/>
      <c r="AI48" s="64"/>
      <c r="AJ48" s="64"/>
      <c r="AK48" s="64"/>
      <c r="AL48" s="64"/>
      <c r="AM48" s="64"/>
      <c r="AN48" s="64"/>
      <c r="AO48" s="41"/>
      <c r="AP48" s="39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41"/>
      <c r="BB48" s="39"/>
      <c r="BC48" s="64"/>
      <c r="BD48" s="64"/>
      <c r="BE48" s="64"/>
      <c r="BF48" s="64"/>
      <c r="BG48" s="64"/>
      <c r="BH48" s="64"/>
      <c r="BI48" s="64"/>
      <c r="BJ48" s="64"/>
      <c r="BK48" s="64"/>
      <c r="BL48" s="41"/>
    </row>
    <row r="49" spans="1:64" ht="15.75">
      <c r="A49" s="39"/>
      <c r="B49" s="64"/>
      <c r="C49" s="64"/>
      <c r="D49" s="64"/>
      <c r="E49" s="64"/>
      <c r="F49" s="41"/>
      <c r="G49" s="27" t="s">
        <v>268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29"/>
      <c r="AB49" s="39"/>
      <c r="AC49" s="64"/>
      <c r="AD49" s="64"/>
      <c r="AE49" s="64"/>
      <c r="AF49" s="64"/>
      <c r="AG49" s="41"/>
      <c r="AH49" s="39"/>
      <c r="AI49" s="64"/>
      <c r="AJ49" s="64"/>
      <c r="AK49" s="64"/>
      <c r="AL49" s="64"/>
      <c r="AM49" s="64"/>
      <c r="AN49" s="64"/>
      <c r="AO49" s="41"/>
      <c r="AP49" s="39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41"/>
      <c r="BB49" s="39"/>
      <c r="BC49" s="64"/>
      <c r="BD49" s="64"/>
      <c r="BE49" s="64"/>
      <c r="BF49" s="64"/>
      <c r="BG49" s="64"/>
      <c r="BH49" s="64"/>
      <c r="BI49" s="64"/>
      <c r="BJ49" s="64"/>
      <c r="BK49" s="64"/>
      <c r="BL49" s="41"/>
    </row>
    <row r="50" spans="1:64" ht="15.75">
      <c r="A50" s="12"/>
      <c r="B50" s="13"/>
      <c r="C50" s="13"/>
      <c r="D50" s="13"/>
      <c r="E50" s="13"/>
      <c r="F50" s="14"/>
      <c r="G50" s="30" t="s">
        <v>269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2"/>
      <c r="AB50" s="12"/>
      <c r="AC50" s="13"/>
      <c r="AD50" s="13"/>
      <c r="AE50" s="13"/>
      <c r="AF50" s="13"/>
      <c r="AG50" s="14"/>
      <c r="AH50" s="12"/>
      <c r="AI50" s="13"/>
      <c r="AJ50" s="13"/>
      <c r="AK50" s="13"/>
      <c r="AL50" s="13"/>
      <c r="AM50" s="13"/>
      <c r="AN50" s="13"/>
      <c r="AO50" s="14"/>
      <c r="AP50" s="12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4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4"/>
    </row>
    <row r="51" spans="1:64" ht="15.75">
      <c r="A51" s="9" t="s">
        <v>55</v>
      </c>
      <c r="B51" s="10"/>
      <c r="C51" s="10"/>
      <c r="D51" s="10"/>
      <c r="E51" s="10"/>
      <c r="F51" s="11"/>
      <c r="G51" s="24" t="s">
        <v>270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6"/>
      <c r="AB51" s="9" t="s">
        <v>101</v>
      </c>
      <c r="AC51" s="10"/>
      <c r="AD51" s="10"/>
      <c r="AE51" s="10"/>
      <c r="AF51" s="10"/>
      <c r="AG51" s="11"/>
      <c r="AH51" s="9" t="s">
        <v>101</v>
      </c>
      <c r="AI51" s="10"/>
      <c r="AJ51" s="10"/>
      <c r="AK51" s="10"/>
      <c r="AL51" s="10"/>
      <c r="AM51" s="10"/>
      <c r="AN51" s="10"/>
      <c r="AO51" s="11"/>
      <c r="AP51" s="9" t="s">
        <v>101</v>
      </c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1"/>
      <c r="BB51" s="9" t="s">
        <v>101</v>
      </c>
      <c r="BC51" s="10"/>
      <c r="BD51" s="10"/>
      <c r="BE51" s="10"/>
      <c r="BF51" s="10"/>
      <c r="BG51" s="10"/>
      <c r="BH51" s="10"/>
      <c r="BI51" s="10"/>
      <c r="BJ51" s="10"/>
      <c r="BK51" s="10"/>
      <c r="BL51" s="11"/>
    </row>
    <row r="52" spans="1:64" ht="15.75">
      <c r="A52" s="12"/>
      <c r="B52" s="13"/>
      <c r="C52" s="13"/>
      <c r="D52" s="13"/>
      <c r="E52" s="13"/>
      <c r="F52" s="14"/>
      <c r="G52" s="30" t="s">
        <v>271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2"/>
      <c r="AB52" s="12"/>
      <c r="AC52" s="13"/>
      <c r="AD52" s="13"/>
      <c r="AE52" s="13"/>
      <c r="AF52" s="13"/>
      <c r="AG52" s="14"/>
      <c r="AH52" s="12"/>
      <c r="AI52" s="13"/>
      <c r="AJ52" s="13"/>
      <c r="AK52" s="13"/>
      <c r="AL52" s="13"/>
      <c r="AM52" s="13"/>
      <c r="AN52" s="13"/>
      <c r="AO52" s="14"/>
      <c r="AP52" s="12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4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4"/>
    </row>
    <row r="53" spans="1:64" ht="15.75">
      <c r="A53" s="9" t="s">
        <v>56</v>
      </c>
      <c r="B53" s="10"/>
      <c r="C53" s="10"/>
      <c r="D53" s="10"/>
      <c r="E53" s="10"/>
      <c r="F53" s="11"/>
      <c r="G53" s="24" t="s">
        <v>272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6"/>
      <c r="AB53" s="9" t="s">
        <v>101</v>
      </c>
      <c r="AC53" s="10"/>
      <c r="AD53" s="10"/>
      <c r="AE53" s="10"/>
      <c r="AF53" s="10"/>
      <c r="AG53" s="11"/>
      <c r="AH53" s="9" t="s">
        <v>101</v>
      </c>
      <c r="AI53" s="10"/>
      <c r="AJ53" s="10"/>
      <c r="AK53" s="10"/>
      <c r="AL53" s="10"/>
      <c r="AM53" s="10"/>
      <c r="AN53" s="10"/>
      <c r="AO53" s="11"/>
      <c r="AP53" s="9" t="s">
        <v>101</v>
      </c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1"/>
      <c r="BB53" s="9" t="s">
        <v>101</v>
      </c>
      <c r="BC53" s="10"/>
      <c r="BD53" s="10"/>
      <c r="BE53" s="10"/>
      <c r="BF53" s="10"/>
      <c r="BG53" s="10"/>
      <c r="BH53" s="10"/>
      <c r="BI53" s="10"/>
      <c r="BJ53" s="10"/>
      <c r="BK53" s="10"/>
      <c r="BL53" s="11"/>
    </row>
    <row r="54" spans="1:64" ht="15.75">
      <c r="A54" s="39"/>
      <c r="B54" s="64"/>
      <c r="C54" s="64"/>
      <c r="D54" s="64"/>
      <c r="E54" s="64"/>
      <c r="F54" s="41"/>
      <c r="G54" s="27" t="s">
        <v>273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29"/>
      <c r="AB54" s="39"/>
      <c r="AC54" s="64"/>
      <c r="AD54" s="64"/>
      <c r="AE54" s="64"/>
      <c r="AF54" s="64"/>
      <c r="AG54" s="41"/>
      <c r="AH54" s="39"/>
      <c r="AI54" s="64"/>
      <c r="AJ54" s="64"/>
      <c r="AK54" s="64"/>
      <c r="AL54" s="64"/>
      <c r="AM54" s="64"/>
      <c r="AN54" s="64"/>
      <c r="AO54" s="41"/>
      <c r="AP54" s="39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41"/>
      <c r="BB54" s="39"/>
      <c r="BC54" s="64"/>
      <c r="BD54" s="64"/>
      <c r="BE54" s="64"/>
      <c r="BF54" s="64"/>
      <c r="BG54" s="64"/>
      <c r="BH54" s="64"/>
      <c r="BI54" s="64"/>
      <c r="BJ54" s="64"/>
      <c r="BK54" s="64"/>
      <c r="BL54" s="41"/>
    </row>
    <row r="55" spans="1:64" ht="15.75">
      <c r="A55" s="12"/>
      <c r="B55" s="13"/>
      <c r="C55" s="13"/>
      <c r="D55" s="13"/>
      <c r="E55" s="13"/>
      <c r="F55" s="14"/>
      <c r="G55" s="30" t="s">
        <v>274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2"/>
      <c r="AB55" s="12"/>
      <c r="AC55" s="13"/>
      <c r="AD55" s="13"/>
      <c r="AE55" s="13"/>
      <c r="AF55" s="13"/>
      <c r="AG55" s="14"/>
      <c r="AH55" s="12"/>
      <c r="AI55" s="13"/>
      <c r="AJ55" s="13"/>
      <c r="AK55" s="13"/>
      <c r="AL55" s="13"/>
      <c r="AM55" s="13"/>
      <c r="AN55" s="13"/>
      <c r="AO55" s="14"/>
      <c r="AP55" s="12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4"/>
      <c r="BB55" s="12"/>
      <c r="BC55" s="13"/>
      <c r="BD55" s="13"/>
      <c r="BE55" s="13"/>
      <c r="BF55" s="13"/>
      <c r="BG55" s="13"/>
      <c r="BH55" s="13"/>
      <c r="BI55" s="13"/>
      <c r="BJ55" s="13"/>
      <c r="BK55" s="13"/>
      <c r="BL55" s="14"/>
    </row>
    <row r="56" spans="1:64" ht="15.75">
      <c r="A56" s="9" t="s">
        <v>59</v>
      </c>
      <c r="B56" s="10"/>
      <c r="C56" s="10"/>
      <c r="D56" s="10"/>
      <c r="E56" s="10"/>
      <c r="F56" s="11"/>
      <c r="G56" s="24" t="s">
        <v>253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6"/>
      <c r="AB56" s="24"/>
      <c r="AC56" s="25"/>
      <c r="AD56" s="25"/>
      <c r="AE56" s="25"/>
      <c r="AF56" s="25"/>
      <c r="AG56" s="26"/>
      <c r="AH56" s="15"/>
      <c r="AI56" s="16"/>
      <c r="AJ56" s="16"/>
      <c r="AK56" s="16"/>
      <c r="AL56" s="16"/>
      <c r="AM56" s="16"/>
      <c r="AN56" s="16"/>
      <c r="AO56" s="17"/>
      <c r="AP56" s="15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7"/>
      <c r="BB56" s="15"/>
      <c r="BC56" s="16"/>
      <c r="BD56" s="16"/>
      <c r="BE56" s="16"/>
      <c r="BF56" s="16"/>
      <c r="BG56" s="16"/>
      <c r="BH56" s="16"/>
      <c r="BI56" s="16"/>
      <c r="BJ56" s="16"/>
      <c r="BK56" s="16"/>
      <c r="BL56" s="17"/>
    </row>
    <row r="57" spans="1:64" ht="15.75">
      <c r="A57" s="39"/>
      <c r="B57" s="64"/>
      <c r="C57" s="64"/>
      <c r="D57" s="64"/>
      <c r="E57" s="64"/>
      <c r="F57" s="41"/>
      <c r="G57" s="27" t="s">
        <v>254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29"/>
      <c r="AB57" s="27"/>
      <c r="AC57" s="54"/>
      <c r="AD57" s="54"/>
      <c r="AE57" s="54"/>
      <c r="AF57" s="54"/>
      <c r="AG57" s="29"/>
      <c r="AH57" s="18"/>
      <c r="AI57" s="65"/>
      <c r="AJ57" s="65"/>
      <c r="AK57" s="65"/>
      <c r="AL57" s="65"/>
      <c r="AM57" s="65"/>
      <c r="AN57" s="65"/>
      <c r="AO57" s="20"/>
      <c r="AP57" s="18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20"/>
      <c r="BB57" s="18"/>
      <c r="BC57" s="65"/>
      <c r="BD57" s="65"/>
      <c r="BE57" s="65"/>
      <c r="BF57" s="65"/>
      <c r="BG57" s="65"/>
      <c r="BH57" s="65"/>
      <c r="BI57" s="65"/>
      <c r="BJ57" s="65"/>
      <c r="BK57" s="65"/>
      <c r="BL57" s="20"/>
    </row>
    <row r="58" spans="1:64" ht="15.75">
      <c r="A58" s="39"/>
      <c r="B58" s="64"/>
      <c r="C58" s="64"/>
      <c r="D58" s="64"/>
      <c r="E58" s="64"/>
      <c r="F58" s="41"/>
      <c r="G58" s="27" t="s">
        <v>255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29"/>
      <c r="AB58" s="27"/>
      <c r="AC58" s="54"/>
      <c r="AD58" s="54"/>
      <c r="AE58" s="54"/>
      <c r="AF58" s="54"/>
      <c r="AG58" s="29"/>
      <c r="AH58" s="18"/>
      <c r="AI58" s="65"/>
      <c r="AJ58" s="65"/>
      <c r="AK58" s="65"/>
      <c r="AL58" s="65"/>
      <c r="AM58" s="65"/>
      <c r="AN58" s="65"/>
      <c r="AO58" s="20"/>
      <c r="AP58" s="18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20"/>
      <c r="BB58" s="18"/>
      <c r="BC58" s="65"/>
      <c r="BD58" s="65"/>
      <c r="BE58" s="65"/>
      <c r="BF58" s="65"/>
      <c r="BG58" s="65"/>
      <c r="BH58" s="65"/>
      <c r="BI58" s="65"/>
      <c r="BJ58" s="65"/>
      <c r="BK58" s="65"/>
      <c r="BL58" s="20"/>
    </row>
    <row r="59" spans="1:64" ht="15.75">
      <c r="A59" s="39"/>
      <c r="B59" s="64"/>
      <c r="C59" s="64"/>
      <c r="D59" s="64"/>
      <c r="E59" s="64"/>
      <c r="F59" s="41"/>
      <c r="G59" s="27" t="s">
        <v>256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29"/>
      <c r="AB59" s="27"/>
      <c r="AC59" s="54"/>
      <c r="AD59" s="54"/>
      <c r="AE59" s="54"/>
      <c r="AF59" s="54"/>
      <c r="AG59" s="29"/>
      <c r="AH59" s="18"/>
      <c r="AI59" s="65"/>
      <c r="AJ59" s="65"/>
      <c r="AK59" s="65"/>
      <c r="AL59" s="65"/>
      <c r="AM59" s="65"/>
      <c r="AN59" s="65"/>
      <c r="AO59" s="20"/>
      <c r="AP59" s="18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20"/>
      <c r="BB59" s="18"/>
      <c r="BC59" s="65"/>
      <c r="BD59" s="65"/>
      <c r="BE59" s="65"/>
      <c r="BF59" s="65"/>
      <c r="BG59" s="65"/>
      <c r="BH59" s="65"/>
      <c r="BI59" s="65"/>
      <c r="BJ59" s="65"/>
      <c r="BK59" s="65"/>
      <c r="BL59" s="20"/>
    </row>
    <row r="60" spans="1:64" ht="15.75">
      <c r="A60" s="39"/>
      <c r="B60" s="64"/>
      <c r="C60" s="64"/>
      <c r="D60" s="64"/>
      <c r="E60" s="64"/>
      <c r="F60" s="41"/>
      <c r="G60" s="27" t="s">
        <v>257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29"/>
      <c r="AB60" s="27"/>
      <c r="AC60" s="54"/>
      <c r="AD60" s="54"/>
      <c r="AE60" s="54"/>
      <c r="AF60" s="54"/>
      <c r="AG60" s="29"/>
      <c r="AH60" s="18"/>
      <c r="AI60" s="65"/>
      <c r="AJ60" s="65"/>
      <c r="AK60" s="65"/>
      <c r="AL60" s="65"/>
      <c r="AM60" s="65"/>
      <c r="AN60" s="65"/>
      <c r="AO60" s="20"/>
      <c r="AP60" s="18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20"/>
      <c r="BB60" s="18"/>
      <c r="BC60" s="65"/>
      <c r="BD60" s="65"/>
      <c r="BE60" s="65"/>
      <c r="BF60" s="65"/>
      <c r="BG60" s="65"/>
      <c r="BH60" s="65"/>
      <c r="BI60" s="65"/>
      <c r="BJ60" s="65"/>
      <c r="BK60" s="65"/>
      <c r="BL60" s="20"/>
    </row>
    <row r="61" spans="1:64" ht="15.75">
      <c r="A61" s="39"/>
      <c r="B61" s="64"/>
      <c r="C61" s="64"/>
      <c r="D61" s="64"/>
      <c r="E61" s="64"/>
      <c r="F61" s="41"/>
      <c r="G61" s="27" t="s">
        <v>258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29"/>
      <c r="AB61" s="27"/>
      <c r="AC61" s="54"/>
      <c r="AD61" s="54"/>
      <c r="AE61" s="54"/>
      <c r="AF61" s="54"/>
      <c r="AG61" s="29"/>
      <c r="AH61" s="18"/>
      <c r="AI61" s="65"/>
      <c r="AJ61" s="65"/>
      <c r="AK61" s="65"/>
      <c r="AL61" s="65"/>
      <c r="AM61" s="65"/>
      <c r="AN61" s="65"/>
      <c r="AO61" s="20"/>
      <c r="AP61" s="18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20"/>
      <c r="BB61" s="18"/>
      <c r="BC61" s="65"/>
      <c r="BD61" s="65"/>
      <c r="BE61" s="65"/>
      <c r="BF61" s="65"/>
      <c r="BG61" s="65"/>
      <c r="BH61" s="65"/>
      <c r="BI61" s="65"/>
      <c r="BJ61" s="65"/>
      <c r="BK61" s="65"/>
      <c r="BL61" s="20"/>
    </row>
    <row r="62" spans="1:64" ht="15.75">
      <c r="A62" s="39"/>
      <c r="B62" s="64"/>
      <c r="C62" s="64"/>
      <c r="D62" s="64"/>
      <c r="E62" s="64"/>
      <c r="F62" s="41"/>
      <c r="G62" s="27" t="s">
        <v>259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29"/>
      <c r="AB62" s="27"/>
      <c r="AC62" s="54"/>
      <c r="AD62" s="54"/>
      <c r="AE62" s="54"/>
      <c r="AF62" s="54"/>
      <c r="AG62" s="29"/>
      <c r="AH62" s="18"/>
      <c r="AI62" s="65"/>
      <c r="AJ62" s="65"/>
      <c r="AK62" s="65"/>
      <c r="AL62" s="65"/>
      <c r="AM62" s="65"/>
      <c r="AN62" s="65"/>
      <c r="AO62" s="20"/>
      <c r="AP62" s="18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20"/>
      <c r="BB62" s="18"/>
      <c r="BC62" s="65"/>
      <c r="BD62" s="65"/>
      <c r="BE62" s="65"/>
      <c r="BF62" s="65"/>
      <c r="BG62" s="65"/>
      <c r="BH62" s="65"/>
      <c r="BI62" s="65"/>
      <c r="BJ62" s="65"/>
      <c r="BK62" s="65"/>
      <c r="BL62" s="20"/>
    </row>
    <row r="63" spans="1:64" ht="15.75">
      <c r="A63" s="39"/>
      <c r="B63" s="64"/>
      <c r="C63" s="64"/>
      <c r="D63" s="64"/>
      <c r="E63" s="64"/>
      <c r="F63" s="41"/>
      <c r="G63" s="27" t="s">
        <v>260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29"/>
      <c r="AB63" s="27"/>
      <c r="AC63" s="54"/>
      <c r="AD63" s="54"/>
      <c r="AE63" s="54"/>
      <c r="AF63" s="54"/>
      <c r="AG63" s="29"/>
      <c r="AH63" s="18"/>
      <c r="AI63" s="65"/>
      <c r="AJ63" s="65"/>
      <c r="AK63" s="65"/>
      <c r="AL63" s="65"/>
      <c r="AM63" s="65"/>
      <c r="AN63" s="65"/>
      <c r="AO63" s="20"/>
      <c r="AP63" s="18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20"/>
      <c r="BB63" s="18"/>
      <c r="BC63" s="65"/>
      <c r="BD63" s="65"/>
      <c r="BE63" s="65"/>
      <c r="BF63" s="65"/>
      <c r="BG63" s="65"/>
      <c r="BH63" s="65"/>
      <c r="BI63" s="65"/>
      <c r="BJ63" s="65"/>
      <c r="BK63" s="65"/>
      <c r="BL63" s="20"/>
    </row>
    <row r="64" spans="1:64" ht="15.75">
      <c r="A64" s="39"/>
      <c r="B64" s="64"/>
      <c r="C64" s="64"/>
      <c r="D64" s="64"/>
      <c r="E64" s="64"/>
      <c r="F64" s="41"/>
      <c r="G64" s="27" t="s">
        <v>261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29"/>
      <c r="AB64" s="27"/>
      <c r="AC64" s="54"/>
      <c r="AD64" s="54"/>
      <c r="AE64" s="54"/>
      <c r="AF64" s="54"/>
      <c r="AG64" s="29"/>
      <c r="AH64" s="18"/>
      <c r="AI64" s="65"/>
      <c r="AJ64" s="65"/>
      <c r="AK64" s="65"/>
      <c r="AL64" s="65"/>
      <c r="AM64" s="65"/>
      <c r="AN64" s="65"/>
      <c r="AO64" s="20"/>
      <c r="AP64" s="18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20"/>
      <c r="BB64" s="18"/>
      <c r="BC64" s="65"/>
      <c r="BD64" s="65"/>
      <c r="BE64" s="65"/>
      <c r="BF64" s="65"/>
      <c r="BG64" s="65"/>
      <c r="BH64" s="65"/>
      <c r="BI64" s="65"/>
      <c r="BJ64" s="65"/>
      <c r="BK64" s="65"/>
      <c r="BL64" s="20"/>
    </row>
    <row r="65" spans="1:64" ht="15.75">
      <c r="A65" s="39"/>
      <c r="B65" s="64"/>
      <c r="C65" s="64"/>
      <c r="D65" s="64"/>
      <c r="E65" s="64"/>
      <c r="F65" s="41"/>
      <c r="G65" s="27" t="s">
        <v>262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29"/>
      <c r="AB65" s="27"/>
      <c r="AC65" s="54"/>
      <c r="AD65" s="54"/>
      <c r="AE65" s="54"/>
      <c r="AF65" s="54"/>
      <c r="AG65" s="29"/>
      <c r="AH65" s="18"/>
      <c r="AI65" s="65"/>
      <c r="AJ65" s="65"/>
      <c r="AK65" s="65"/>
      <c r="AL65" s="65"/>
      <c r="AM65" s="65"/>
      <c r="AN65" s="65"/>
      <c r="AO65" s="20"/>
      <c r="AP65" s="18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20"/>
      <c r="BB65" s="18"/>
      <c r="BC65" s="65"/>
      <c r="BD65" s="65"/>
      <c r="BE65" s="65"/>
      <c r="BF65" s="65"/>
      <c r="BG65" s="65"/>
      <c r="BH65" s="65"/>
      <c r="BI65" s="65"/>
      <c r="BJ65" s="65"/>
      <c r="BK65" s="65"/>
      <c r="BL65" s="20"/>
    </row>
    <row r="66" spans="1:64" ht="15.75">
      <c r="A66" s="12"/>
      <c r="B66" s="13"/>
      <c r="C66" s="13"/>
      <c r="D66" s="13"/>
      <c r="E66" s="13"/>
      <c r="F66" s="14"/>
      <c r="G66" s="30" t="s">
        <v>263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2"/>
      <c r="AB66" s="30"/>
      <c r="AC66" s="31"/>
      <c r="AD66" s="31"/>
      <c r="AE66" s="31"/>
      <c r="AF66" s="31"/>
      <c r="AG66" s="32"/>
      <c r="AH66" s="21"/>
      <c r="AI66" s="22"/>
      <c r="AJ66" s="22"/>
      <c r="AK66" s="22"/>
      <c r="AL66" s="22"/>
      <c r="AM66" s="22"/>
      <c r="AN66" s="22"/>
      <c r="AO66" s="23"/>
      <c r="AP66" s="21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3"/>
      <c r="BB66" s="21"/>
      <c r="BC66" s="22"/>
      <c r="BD66" s="22"/>
      <c r="BE66" s="22"/>
      <c r="BF66" s="22"/>
      <c r="BG66" s="22"/>
      <c r="BH66" s="22"/>
      <c r="BI66" s="22"/>
      <c r="BJ66" s="22"/>
      <c r="BK66" s="22"/>
      <c r="BL66" s="23"/>
    </row>
    <row r="67" spans="1:64" ht="15.75">
      <c r="A67" s="50"/>
      <c r="B67" s="46"/>
      <c r="C67" s="46"/>
      <c r="D67" s="46"/>
      <c r="E67" s="46"/>
      <c r="F67" s="47"/>
      <c r="G67" s="36" t="s">
        <v>47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8"/>
      <c r="AB67" s="36"/>
      <c r="AC67" s="37"/>
      <c r="AD67" s="37"/>
      <c r="AE67" s="37"/>
      <c r="AF67" s="37"/>
      <c r="AG67" s="38"/>
      <c r="AH67" s="33"/>
      <c r="AI67" s="34"/>
      <c r="AJ67" s="34"/>
      <c r="AK67" s="34"/>
      <c r="AL67" s="34"/>
      <c r="AM67" s="34"/>
      <c r="AN67" s="34"/>
      <c r="AO67" s="35"/>
      <c r="AP67" s="33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5"/>
      <c r="BB67" s="33"/>
      <c r="BC67" s="34"/>
      <c r="BD67" s="34"/>
      <c r="BE67" s="34"/>
      <c r="BF67" s="34"/>
      <c r="BG67" s="34"/>
      <c r="BH67" s="34"/>
      <c r="BI67" s="34"/>
      <c r="BJ67" s="34"/>
      <c r="BK67" s="34"/>
      <c r="BL67" s="35"/>
    </row>
    <row r="72" spans="1:64" ht="15.75">
      <c r="A72" s="64" t="s">
        <v>221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</row>
  </sheetData>
  <sheetProtection/>
  <mergeCells count="181">
    <mergeCell ref="AB67:AG67"/>
    <mergeCell ref="AH67:AO67"/>
    <mergeCell ref="AP67:BA67"/>
    <mergeCell ref="BB67:BL67"/>
    <mergeCell ref="A72:BL72"/>
    <mergeCell ref="A65:F65"/>
    <mergeCell ref="G65:AA65"/>
    <mergeCell ref="A66:F66"/>
    <mergeCell ref="G66:AA66"/>
    <mergeCell ref="A67:F67"/>
    <mergeCell ref="G67:AA67"/>
    <mergeCell ref="A62:F62"/>
    <mergeCell ref="G62:AA62"/>
    <mergeCell ref="A63:F63"/>
    <mergeCell ref="G63:AA63"/>
    <mergeCell ref="A64:F64"/>
    <mergeCell ref="G64:AA64"/>
    <mergeCell ref="A59:F59"/>
    <mergeCell ref="G59:AA59"/>
    <mergeCell ref="A60:F60"/>
    <mergeCell ref="G60:AA60"/>
    <mergeCell ref="A61:F61"/>
    <mergeCell ref="G61:AA61"/>
    <mergeCell ref="A56:F56"/>
    <mergeCell ref="G56:AA56"/>
    <mergeCell ref="AB56:AG66"/>
    <mergeCell ref="AH56:AO66"/>
    <mergeCell ref="AP56:BA66"/>
    <mergeCell ref="BB56:BL66"/>
    <mergeCell ref="A57:F57"/>
    <mergeCell ref="G57:AA57"/>
    <mergeCell ref="A58:F58"/>
    <mergeCell ref="G58:AA58"/>
    <mergeCell ref="A53:F53"/>
    <mergeCell ref="G53:AA53"/>
    <mergeCell ref="AB53:AG55"/>
    <mergeCell ref="AH53:AO55"/>
    <mergeCell ref="AP53:BA55"/>
    <mergeCell ref="BB53:BL55"/>
    <mergeCell ref="A54:F54"/>
    <mergeCell ref="G54:AA54"/>
    <mergeCell ref="A55:F55"/>
    <mergeCell ref="G55:AA55"/>
    <mergeCell ref="AB51:AG52"/>
    <mergeCell ref="AH51:AO52"/>
    <mergeCell ref="AP51:BA52"/>
    <mergeCell ref="BB51:BL52"/>
    <mergeCell ref="A52:F52"/>
    <mergeCell ref="G52:AA52"/>
    <mergeCell ref="A49:F49"/>
    <mergeCell ref="G49:AA49"/>
    <mergeCell ref="A50:F50"/>
    <mergeCell ref="G50:AA50"/>
    <mergeCell ref="A51:F51"/>
    <mergeCell ref="G51:AA51"/>
    <mergeCell ref="A46:F46"/>
    <mergeCell ref="G46:AA46"/>
    <mergeCell ref="AB46:AG50"/>
    <mergeCell ref="AH46:AO50"/>
    <mergeCell ref="AP46:BA50"/>
    <mergeCell ref="BB46:BL50"/>
    <mergeCell ref="A47:F47"/>
    <mergeCell ref="G47:AA47"/>
    <mergeCell ref="A48:F48"/>
    <mergeCell ref="G48:AA48"/>
    <mergeCell ref="AP43:BA43"/>
    <mergeCell ref="BB43:BL43"/>
    <mergeCell ref="A44:F44"/>
    <mergeCell ref="G44:AA44"/>
    <mergeCell ref="AB44:AG45"/>
    <mergeCell ref="AH44:AO45"/>
    <mergeCell ref="AP44:BA45"/>
    <mergeCell ref="BB44:BL45"/>
    <mergeCell ref="A45:F45"/>
    <mergeCell ref="G45:AA45"/>
    <mergeCell ref="A42:F42"/>
    <mergeCell ref="G42:AA42"/>
    <mergeCell ref="A43:F43"/>
    <mergeCell ref="G43:AA43"/>
    <mergeCell ref="AB43:AG43"/>
    <mergeCell ref="AH43:AO43"/>
    <mergeCell ref="A39:F39"/>
    <mergeCell ref="G39:AA39"/>
    <mergeCell ref="A40:F40"/>
    <mergeCell ref="G40:AA40"/>
    <mergeCell ref="A41:F41"/>
    <mergeCell ref="G41:AA41"/>
    <mergeCell ref="AP32:BA42"/>
    <mergeCell ref="BB32:BL42"/>
    <mergeCell ref="A33:F33"/>
    <mergeCell ref="G33:AA33"/>
    <mergeCell ref="A34:F34"/>
    <mergeCell ref="G34:AA34"/>
    <mergeCell ref="A35:F35"/>
    <mergeCell ref="G35:AA35"/>
    <mergeCell ref="A36:F36"/>
    <mergeCell ref="G36:AA36"/>
    <mergeCell ref="A31:F31"/>
    <mergeCell ref="G31:AA31"/>
    <mergeCell ref="A32:F32"/>
    <mergeCell ref="G32:AA32"/>
    <mergeCell ref="AB32:AG42"/>
    <mergeCell ref="AH32:AO42"/>
    <mergeCell ref="A37:F37"/>
    <mergeCell ref="G37:AA37"/>
    <mergeCell ref="A38:F38"/>
    <mergeCell ref="G38:AA38"/>
    <mergeCell ref="A28:F28"/>
    <mergeCell ref="G28:AA28"/>
    <mergeCell ref="AB28:AG31"/>
    <mergeCell ref="AH28:AO31"/>
    <mergeCell ref="AP28:BA31"/>
    <mergeCell ref="BB28:BL31"/>
    <mergeCell ref="A29:F29"/>
    <mergeCell ref="G29:AA29"/>
    <mergeCell ref="A30:F30"/>
    <mergeCell ref="G30:AA30"/>
    <mergeCell ref="A25:F25"/>
    <mergeCell ref="G25:AA25"/>
    <mergeCell ref="AB25:AG27"/>
    <mergeCell ref="AH25:AO27"/>
    <mergeCell ref="AP25:BA27"/>
    <mergeCell ref="BB25:BL27"/>
    <mergeCell ref="A26:F26"/>
    <mergeCell ref="G26:AA26"/>
    <mergeCell ref="A27:F27"/>
    <mergeCell ref="G27:AA27"/>
    <mergeCell ref="A22:F22"/>
    <mergeCell ref="G22:AA22"/>
    <mergeCell ref="AB22:AG24"/>
    <mergeCell ref="AH22:AO24"/>
    <mergeCell ref="AP22:BA24"/>
    <mergeCell ref="BB22:BL24"/>
    <mergeCell ref="A23:F23"/>
    <mergeCell ref="G23:AA23"/>
    <mergeCell ref="A24:F24"/>
    <mergeCell ref="G24:AA24"/>
    <mergeCell ref="A20:F20"/>
    <mergeCell ref="G20:AA20"/>
    <mergeCell ref="AB20:AG21"/>
    <mergeCell ref="AH20:AO21"/>
    <mergeCell ref="AP20:BA21"/>
    <mergeCell ref="BB20:BL21"/>
    <mergeCell ref="A21:F21"/>
    <mergeCell ref="G21:AA21"/>
    <mergeCell ref="A19:F19"/>
    <mergeCell ref="G19:AA19"/>
    <mergeCell ref="AB19:AG19"/>
    <mergeCell ref="AH19:AO19"/>
    <mergeCell ref="AP19:BA19"/>
    <mergeCell ref="BB19:BL19"/>
    <mergeCell ref="A18:F18"/>
    <mergeCell ref="G18:AA18"/>
    <mergeCell ref="AB18:AG18"/>
    <mergeCell ref="AH18:AO18"/>
    <mergeCell ref="AP18:BA18"/>
    <mergeCell ref="BB18:BL18"/>
    <mergeCell ref="A17:F17"/>
    <mergeCell ref="G17:AA17"/>
    <mergeCell ref="AB17:AG17"/>
    <mergeCell ref="AH17:AO17"/>
    <mergeCell ref="AP17:BA17"/>
    <mergeCell ref="BB17:BL17"/>
    <mergeCell ref="A16:F16"/>
    <mergeCell ref="G16:AA16"/>
    <mergeCell ref="AB16:AG16"/>
    <mergeCell ref="AH16:AO16"/>
    <mergeCell ref="AP16:BA16"/>
    <mergeCell ref="BB16:BL16"/>
    <mergeCell ref="A15:F15"/>
    <mergeCell ref="G15:AA15"/>
    <mergeCell ref="AB15:AG15"/>
    <mergeCell ref="AH15:AO15"/>
    <mergeCell ref="AP15:BA15"/>
    <mergeCell ref="BB15:BL15"/>
    <mergeCell ref="A8:BL8"/>
    <mergeCell ref="A9:BL9"/>
    <mergeCell ref="A10:BL10"/>
    <mergeCell ref="A11:BL11"/>
    <mergeCell ref="A12:BL12"/>
    <mergeCell ref="A13:BL1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BL72"/>
  <sheetViews>
    <sheetView view="pageBreakPreview" zoomScale="80" zoomScaleSheetLayoutView="80" workbookViewId="0" topLeftCell="A1">
      <selection activeCell="DQ27" sqref="DQ27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3" t="s">
        <v>223</v>
      </c>
    </row>
    <row r="2" s="3" customFormat="1" ht="11.25">
      <c r="BL2" s="3" t="s">
        <v>3</v>
      </c>
    </row>
    <row r="3" s="3" customFormat="1" ht="11.25">
      <c r="BL3" s="3" t="s">
        <v>4</v>
      </c>
    </row>
    <row r="4" s="3" customFormat="1" ht="11.25">
      <c r="BL4" s="3" t="s">
        <v>1</v>
      </c>
    </row>
    <row r="5" s="2" customFormat="1" ht="11.25">
      <c r="BL5" s="3" t="s">
        <v>2</v>
      </c>
    </row>
    <row r="8" spans="1:64" s="4" customFormat="1" ht="18.75">
      <c r="A8" s="66" t="s">
        <v>224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</row>
    <row r="9" spans="1:64" s="4" customFormat="1" ht="18.75">
      <c r="A9" s="66" t="s">
        <v>225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</row>
    <row r="10" spans="1:64" s="4" customFormat="1" ht="18.75">
      <c r="A10" s="66" t="s">
        <v>226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8.75">
      <c r="A11" s="66" t="s">
        <v>227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s="4" customFormat="1" ht="18.75">
      <c r="A12" s="66" t="s">
        <v>118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</row>
    <row r="13" spans="1:64" s="4" customFormat="1" ht="18.75">
      <c r="A13" s="66" t="s">
        <v>112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</row>
    <row r="15" spans="1:64" ht="15.75" customHeight="1">
      <c r="A15" s="48" t="s">
        <v>119</v>
      </c>
      <c r="B15" s="42"/>
      <c r="C15" s="42"/>
      <c r="D15" s="42"/>
      <c r="E15" s="42"/>
      <c r="F15" s="43"/>
      <c r="G15" s="48" t="s">
        <v>228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8" t="s">
        <v>10</v>
      </c>
      <c r="AC15" s="42"/>
      <c r="AD15" s="42"/>
      <c r="AE15" s="42"/>
      <c r="AF15" s="42"/>
      <c r="AG15" s="43"/>
      <c r="AH15" s="48" t="s">
        <v>13</v>
      </c>
      <c r="AI15" s="42"/>
      <c r="AJ15" s="42"/>
      <c r="AK15" s="42"/>
      <c r="AL15" s="42"/>
      <c r="AM15" s="42"/>
      <c r="AN15" s="42"/>
      <c r="AO15" s="43"/>
      <c r="AP15" s="48" t="s">
        <v>229</v>
      </c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3"/>
      <c r="BB15" s="48" t="s">
        <v>230</v>
      </c>
      <c r="BC15" s="42"/>
      <c r="BD15" s="42"/>
      <c r="BE15" s="42"/>
      <c r="BF15" s="42"/>
      <c r="BG15" s="42"/>
      <c r="BH15" s="42"/>
      <c r="BI15" s="42"/>
      <c r="BJ15" s="42"/>
      <c r="BK15" s="42"/>
      <c r="BL15" s="43"/>
    </row>
    <row r="16" spans="1:64" ht="15.75" customHeight="1">
      <c r="A16" s="49" t="s">
        <v>124</v>
      </c>
      <c r="B16" s="63"/>
      <c r="C16" s="63"/>
      <c r="D16" s="63"/>
      <c r="E16" s="63"/>
      <c r="F16" s="45"/>
      <c r="G16" s="49" t="s">
        <v>231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49" t="s">
        <v>11</v>
      </c>
      <c r="AC16" s="63"/>
      <c r="AD16" s="63"/>
      <c r="AE16" s="63"/>
      <c r="AF16" s="63"/>
      <c r="AG16" s="45"/>
      <c r="AH16" s="49" t="s">
        <v>232</v>
      </c>
      <c r="AI16" s="63"/>
      <c r="AJ16" s="63"/>
      <c r="AK16" s="63"/>
      <c r="AL16" s="63"/>
      <c r="AM16" s="63"/>
      <c r="AN16" s="63"/>
      <c r="AO16" s="45"/>
      <c r="AP16" s="49" t="s">
        <v>233</v>
      </c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45"/>
      <c r="BB16" s="49" t="s">
        <v>234</v>
      </c>
      <c r="BC16" s="63"/>
      <c r="BD16" s="63"/>
      <c r="BE16" s="63"/>
      <c r="BF16" s="63"/>
      <c r="BG16" s="63"/>
      <c r="BH16" s="63"/>
      <c r="BI16" s="63"/>
      <c r="BJ16" s="63"/>
      <c r="BK16" s="63"/>
      <c r="BL16" s="45"/>
    </row>
    <row r="17" spans="1:64" ht="15.75" customHeight="1">
      <c r="A17" s="49"/>
      <c r="B17" s="63"/>
      <c r="C17" s="63"/>
      <c r="D17" s="63"/>
      <c r="E17" s="63"/>
      <c r="F17" s="45"/>
      <c r="G17" s="49" t="s">
        <v>235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49" t="s">
        <v>12</v>
      </c>
      <c r="AC17" s="63"/>
      <c r="AD17" s="63"/>
      <c r="AE17" s="63"/>
      <c r="AF17" s="63"/>
      <c r="AG17" s="45"/>
      <c r="AH17" s="49" t="s">
        <v>236</v>
      </c>
      <c r="AI17" s="63"/>
      <c r="AJ17" s="63"/>
      <c r="AK17" s="63"/>
      <c r="AL17" s="63"/>
      <c r="AM17" s="63"/>
      <c r="AN17" s="63"/>
      <c r="AO17" s="45"/>
      <c r="AP17" s="49" t="s">
        <v>237</v>
      </c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45"/>
      <c r="BB17" s="49" t="s">
        <v>238</v>
      </c>
      <c r="BC17" s="63"/>
      <c r="BD17" s="63"/>
      <c r="BE17" s="63"/>
      <c r="BF17" s="63"/>
      <c r="BG17" s="63"/>
      <c r="BH17" s="63"/>
      <c r="BI17" s="63"/>
      <c r="BJ17" s="63"/>
      <c r="BK17" s="63"/>
      <c r="BL17" s="45"/>
    </row>
    <row r="18" spans="1:64" ht="15.75">
      <c r="A18" s="49"/>
      <c r="B18" s="63"/>
      <c r="C18" s="63"/>
      <c r="D18" s="63"/>
      <c r="E18" s="63"/>
      <c r="F18" s="45"/>
      <c r="G18" s="49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49"/>
      <c r="AC18" s="63"/>
      <c r="AD18" s="63"/>
      <c r="AE18" s="63"/>
      <c r="AF18" s="63"/>
      <c r="AG18" s="45"/>
      <c r="AH18" s="49"/>
      <c r="AI18" s="63"/>
      <c r="AJ18" s="63"/>
      <c r="AK18" s="63"/>
      <c r="AL18" s="63"/>
      <c r="AM18" s="63"/>
      <c r="AN18" s="63"/>
      <c r="AO18" s="45"/>
      <c r="AP18" s="49" t="s">
        <v>239</v>
      </c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45"/>
      <c r="BB18" s="49" t="s">
        <v>240</v>
      </c>
      <c r="BC18" s="63"/>
      <c r="BD18" s="63"/>
      <c r="BE18" s="63"/>
      <c r="BF18" s="63"/>
      <c r="BG18" s="63"/>
      <c r="BH18" s="63"/>
      <c r="BI18" s="63"/>
      <c r="BJ18" s="63"/>
      <c r="BK18" s="63"/>
      <c r="BL18" s="45"/>
    </row>
    <row r="19" spans="1:64" ht="15.75">
      <c r="A19" s="51">
        <v>1</v>
      </c>
      <c r="B19" s="52"/>
      <c r="C19" s="52"/>
      <c r="D19" s="52"/>
      <c r="E19" s="52"/>
      <c r="F19" s="53"/>
      <c r="G19" s="51">
        <v>2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3"/>
      <c r="AB19" s="51">
        <v>3</v>
      </c>
      <c r="AC19" s="52"/>
      <c r="AD19" s="52"/>
      <c r="AE19" s="52"/>
      <c r="AF19" s="52"/>
      <c r="AG19" s="53"/>
      <c r="AH19" s="51">
        <v>4</v>
      </c>
      <c r="AI19" s="52"/>
      <c r="AJ19" s="52"/>
      <c r="AK19" s="52"/>
      <c r="AL19" s="52"/>
      <c r="AM19" s="52"/>
      <c r="AN19" s="52"/>
      <c r="AO19" s="53"/>
      <c r="AP19" s="51">
        <v>5</v>
      </c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3"/>
      <c r="BB19" s="51">
        <v>6</v>
      </c>
      <c r="BC19" s="52"/>
      <c r="BD19" s="52"/>
      <c r="BE19" s="52"/>
      <c r="BF19" s="52"/>
      <c r="BG19" s="52"/>
      <c r="BH19" s="52"/>
      <c r="BI19" s="52"/>
      <c r="BJ19" s="52"/>
      <c r="BK19" s="52"/>
      <c r="BL19" s="53"/>
    </row>
    <row r="20" spans="1:64" ht="15.75">
      <c r="A20" s="9" t="s">
        <v>28</v>
      </c>
      <c r="B20" s="10"/>
      <c r="C20" s="10"/>
      <c r="D20" s="10"/>
      <c r="E20" s="10"/>
      <c r="F20" s="11"/>
      <c r="G20" s="24" t="s">
        <v>241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6"/>
      <c r="AB20" s="9" t="s">
        <v>101</v>
      </c>
      <c r="AC20" s="10"/>
      <c r="AD20" s="10"/>
      <c r="AE20" s="10"/>
      <c r="AF20" s="10"/>
      <c r="AG20" s="11"/>
      <c r="AH20" s="9" t="s">
        <v>101</v>
      </c>
      <c r="AI20" s="10"/>
      <c r="AJ20" s="10"/>
      <c r="AK20" s="10"/>
      <c r="AL20" s="10"/>
      <c r="AM20" s="10"/>
      <c r="AN20" s="10"/>
      <c r="AO20" s="11"/>
      <c r="AP20" s="9" t="s">
        <v>101</v>
      </c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1"/>
      <c r="BB20" s="9" t="s">
        <v>101</v>
      </c>
      <c r="BC20" s="10"/>
      <c r="BD20" s="10"/>
      <c r="BE20" s="10"/>
      <c r="BF20" s="10"/>
      <c r="BG20" s="10"/>
      <c r="BH20" s="10"/>
      <c r="BI20" s="10"/>
      <c r="BJ20" s="10"/>
      <c r="BK20" s="10"/>
      <c r="BL20" s="11"/>
    </row>
    <row r="21" spans="1:64" ht="15.75">
      <c r="A21" s="12"/>
      <c r="B21" s="13"/>
      <c r="C21" s="13"/>
      <c r="D21" s="13"/>
      <c r="E21" s="13"/>
      <c r="F21" s="14"/>
      <c r="G21" s="30" t="s">
        <v>242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2"/>
      <c r="AB21" s="12"/>
      <c r="AC21" s="13"/>
      <c r="AD21" s="13"/>
      <c r="AE21" s="13"/>
      <c r="AF21" s="13"/>
      <c r="AG21" s="14"/>
      <c r="AH21" s="12"/>
      <c r="AI21" s="13"/>
      <c r="AJ21" s="13"/>
      <c r="AK21" s="13"/>
      <c r="AL21" s="13"/>
      <c r="AM21" s="13"/>
      <c r="AN21" s="13"/>
      <c r="AO21" s="14"/>
      <c r="AP21" s="12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4"/>
      <c r="BB21" s="12"/>
      <c r="BC21" s="13"/>
      <c r="BD21" s="13"/>
      <c r="BE21" s="13"/>
      <c r="BF21" s="13"/>
      <c r="BG21" s="13"/>
      <c r="BH21" s="13"/>
      <c r="BI21" s="13"/>
      <c r="BJ21" s="13"/>
      <c r="BK21" s="13"/>
      <c r="BL21" s="14"/>
    </row>
    <row r="22" spans="1:64" ht="15.75">
      <c r="A22" s="9" t="s">
        <v>32</v>
      </c>
      <c r="B22" s="10"/>
      <c r="C22" s="10"/>
      <c r="D22" s="10"/>
      <c r="E22" s="10"/>
      <c r="F22" s="11"/>
      <c r="G22" s="24" t="s">
        <v>243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  <c r="AB22" s="9" t="s">
        <v>101</v>
      </c>
      <c r="AC22" s="10"/>
      <c r="AD22" s="10"/>
      <c r="AE22" s="10"/>
      <c r="AF22" s="10"/>
      <c r="AG22" s="11"/>
      <c r="AH22" s="9" t="s">
        <v>101</v>
      </c>
      <c r="AI22" s="10"/>
      <c r="AJ22" s="10"/>
      <c r="AK22" s="10"/>
      <c r="AL22" s="10"/>
      <c r="AM22" s="10"/>
      <c r="AN22" s="10"/>
      <c r="AO22" s="11"/>
      <c r="AP22" s="9" t="s">
        <v>101</v>
      </c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1"/>
      <c r="BB22" s="9" t="s">
        <v>101</v>
      </c>
      <c r="BC22" s="10"/>
      <c r="BD22" s="10"/>
      <c r="BE22" s="10"/>
      <c r="BF22" s="10"/>
      <c r="BG22" s="10"/>
      <c r="BH22" s="10"/>
      <c r="BI22" s="10"/>
      <c r="BJ22" s="10"/>
      <c r="BK22" s="10"/>
      <c r="BL22" s="11"/>
    </row>
    <row r="23" spans="1:64" ht="15.75">
      <c r="A23" s="39"/>
      <c r="B23" s="64"/>
      <c r="C23" s="64"/>
      <c r="D23" s="64"/>
      <c r="E23" s="64"/>
      <c r="F23" s="41"/>
      <c r="G23" s="27" t="s">
        <v>244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29"/>
      <c r="AB23" s="39"/>
      <c r="AC23" s="64"/>
      <c r="AD23" s="64"/>
      <c r="AE23" s="64"/>
      <c r="AF23" s="64"/>
      <c r="AG23" s="41"/>
      <c r="AH23" s="39"/>
      <c r="AI23" s="64"/>
      <c r="AJ23" s="64"/>
      <c r="AK23" s="64"/>
      <c r="AL23" s="64"/>
      <c r="AM23" s="64"/>
      <c r="AN23" s="64"/>
      <c r="AO23" s="41"/>
      <c r="AP23" s="39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41"/>
      <c r="BB23" s="39"/>
      <c r="BC23" s="64"/>
      <c r="BD23" s="64"/>
      <c r="BE23" s="64"/>
      <c r="BF23" s="64"/>
      <c r="BG23" s="64"/>
      <c r="BH23" s="64"/>
      <c r="BI23" s="64"/>
      <c r="BJ23" s="64"/>
      <c r="BK23" s="64"/>
      <c r="BL23" s="41"/>
    </row>
    <row r="24" spans="1:64" ht="15.75">
      <c r="A24" s="12"/>
      <c r="B24" s="13"/>
      <c r="C24" s="13"/>
      <c r="D24" s="13"/>
      <c r="E24" s="13"/>
      <c r="F24" s="14"/>
      <c r="G24" s="30" t="s">
        <v>245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2"/>
      <c r="AB24" s="12"/>
      <c r="AC24" s="13"/>
      <c r="AD24" s="13"/>
      <c r="AE24" s="13"/>
      <c r="AF24" s="13"/>
      <c r="AG24" s="14"/>
      <c r="AH24" s="12"/>
      <c r="AI24" s="13"/>
      <c r="AJ24" s="13"/>
      <c r="AK24" s="13"/>
      <c r="AL24" s="13"/>
      <c r="AM24" s="13"/>
      <c r="AN24" s="13"/>
      <c r="AO24" s="14"/>
      <c r="AP24" s="12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4"/>
      <c r="BB24" s="12"/>
      <c r="BC24" s="13"/>
      <c r="BD24" s="13"/>
      <c r="BE24" s="13"/>
      <c r="BF24" s="13"/>
      <c r="BG24" s="13"/>
      <c r="BH24" s="13"/>
      <c r="BI24" s="13"/>
      <c r="BJ24" s="13"/>
      <c r="BK24" s="13"/>
      <c r="BL24" s="14"/>
    </row>
    <row r="25" spans="1:64" ht="15.75">
      <c r="A25" s="9" t="s">
        <v>33</v>
      </c>
      <c r="B25" s="10"/>
      <c r="C25" s="10"/>
      <c r="D25" s="10"/>
      <c r="E25" s="10"/>
      <c r="F25" s="11"/>
      <c r="G25" s="24" t="s">
        <v>246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6"/>
      <c r="AB25" s="9" t="s">
        <v>101</v>
      </c>
      <c r="AC25" s="10"/>
      <c r="AD25" s="10"/>
      <c r="AE25" s="10"/>
      <c r="AF25" s="10"/>
      <c r="AG25" s="11"/>
      <c r="AH25" s="9" t="s">
        <v>101</v>
      </c>
      <c r="AI25" s="10"/>
      <c r="AJ25" s="10"/>
      <c r="AK25" s="10"/>
      <c r="AL25" s="10"/>
      <c r="AM25" s="10"/>
      <c r="AN25" s="10"/>
      <c r="AO25" s="11"/>
      <c r="AP25" s="9" t="s">
        <v>101</v>
      </c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1"/>
      <c r="BB25" s="9" t="s">
        <v>101</v>
      </c>
      <c r="BC25" s="10"/>
      <c r="BD25" s="10"/>
      <c r="BE25" s="10"/>
      <c r="BF25" s="10"/>
      <c r="BG25" s="10"/>
      <c r="BH25" s="10"/>
      <c r="BI25" s="10"/>
      <c r="BJ25" s="10"/>
      <c r="BK25" s="10"/>
      <c r="BL25" s="11"/>
    </row>
    <row r="26" spans="1:64" ht="15.75">
      <c r="A26" s="39"/>
      <c r="B26" s="64"/>
      <c r="C26" s="64"/>
      <c r="D26" s="64"/>
      <c r="E26" s="64"/>
      <c r="F26" s="41"/>
      <c r="G26" s="27" t="s">
        <v>247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29"/>
      <c r="AB26" s="39"/>
      <c r="AC26" s="64"/>
      <c r="AD26" s="64"/>
      <c r="AE26" s="64"/>
      <c r="AF26" s="64"/>
      <c r="AG26" s="41"/>
      <c r="AH26" s="39"/>
      <c r="AI26" s="64"/>
      <c r="AJ26" s="64"/>
      <c r="AK26" s="64"/>
      <c r="AL26" s="64"/>
      <c r="AM26" s="64"/>
      <c r="AN26" s="64"/>
      <c r="AO26" s="41"/>
      <c r="AP26" s="39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41"/>
      <c r="BB26" s="39"/>
      <c r="BC26" s="64"/>
      <c r="BD26" s="64"/>
      <c r="BE26" s="64"/>
      <c r="BF26" s="64"/>
      <c r="BG26" s="64"/>
      <c r="BH26" s="64"/>
      <c r="BI26" s="64"/>
      <c r="BJ26" s="64"/>
      <c r="BK26" s="64"/>
      <c r="BL26" s="41"/>
    </row>
    <row r="27" spans="1:64" ht="15.75">
      <c r="A27" s="12"/>
      <c r="B27" s="13"/>
      <c r="C27" s="13"/>
      <c r="D27" s="13"/>
      <c r="E27" s="13"/>
      <c r="F27" s="14"/>
      <c r="G27" s="30" t="s">
        <v>248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2"/>
      <c r="AB27" s="12"/>
      <c r="AC27" s="13"/>
      <c r="AD27" s="13"/>
      <c r="AE27" s="13"/>
      <c r="AF27" s="13"/>
      <c r="AG27" s="14"/>
      <c r="AH27" s="12"/>
      <c r="AI27" s="13"/>
      <c r="AJ27" s="13"/>
      <c r="AK27" s="13"/>
      <c r="AL27" s="13"/>
      <c r="AM27" s="13"/>
      <c r="AN27" s="13"/>
      <c r="AO27" s="14"/>
      <c r="AP27" s="12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4"/>
      <c r="BB27" s="12"/>
      <c r="BC27" s="13"/>
      <c r="BD27" s="13"/>
      <c r="BE27" s="13"/>
      <c r="BF27" s="13"/>
      <c r="BG27" s="13"/>
      <c r="BH27" s="13"/>
      <c r="BI27" s="13"/>
      <c r="BJ27" s="13"/>
      <c r="BK27" s="13"/>
      <c r="BL27" s="14"/>
    </row>
    <row r="28" spans="1:64" ht="15.75">
      <c r="A28" s="9" t="s">
        <v>36</v>
      </c>
      <c r="B28" s="10"/>
      <c r="C28" s="10"/>
      <c r="D28" s="10"/>
      <c r="E28" s="10"/>
      <c r="F28" s="11"/>
      <c r="G28" s="24" t="s">
        <v>249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6"/>
      <c r="AB28" s="9" t="s">
        <v>101</v>
      </c>
      <c r="AC28" s="10"/>
      <c r="AD28" s="10"/>
      <c r="AE28" s="10"/>
      <c r="AF28" s="10"/>
      <c r="AG28" s="11"/>
      <c r="AH28" s="9" t="s">
        <v>101</v>
      </c>
      <c r="AI28" s="10"/>
      <c r="AJ28" s="10"/>
      <c r="AK28" s="10"/>
      <c r="AL28" s="10"/>
      <c r="AM28" s="10"/>
      <c r="AN28" s="10"/>
      <c r="AO28" s="11"/>
      <c r="AP28" s="9" t="s">
        <v>101</v>
      </c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1"/>
      <c r="BB28" s="9" t="s">
        <v>101</v>
      </c>
      <c r="BC28" s="10"/>
      <c r="BD28" s="10"/>
      <c r="BE28" s="10"/>
      <c r="BF28" s="10"/>
      <c r="BG28" s="10"/>
      <c r="BH28" s="10"/>
      <c r="BI28" s="10"/>
      <c r="BJ28" s="10"/>
      <c r="BK28" s="10"/>
      <c r="BL28" s="11"/>
    </row>
    <row r="29" spans="1:64" ht="15.75">
      <c r="A29" s="39"/>
      <c r="B29" s="64"/>
      <c r="C29" s="64"/>
      <c r="D29" s="64"/>
      <c r="E29" s="64"/>
      <c r="F29" s="41"/>
      <c r="G29" s="27" t="s">
        <v>250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29"/>
      <c r="AB29" s="39"/>
      <c r="AC29" s="64"/>
      <c r="AD29" s="64"/>
      <c r="AE29" s="64"/>
      <c r="AF29" s="64"/>
      <c r="AG29" s="41"/>
      <c r="AH29" s="39"/>
      <c r="AI29" s="64"/>
      <c r="AJ29" s="64"/>
      <c r="AK29" s="64"/>
      <c r="AL29" s="64"/>
      <c r="AM29" s="64"/>
      <c r="AN29" s="64"/>
      <c r="AO29" s="41"/>
      <c r="AP29" s="39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41"/>
      <c r="BB29" s="39"/>
      <c r="BC29" s="64"/>
      <c r="BD29" s="64"/>
      <c r="BE29" s="64"/>
      <c r="BF29" s="64"/>
      <c r="BG29" s="64"/>
      <c r="BH29" s="64"/>
      <c r="BI29" s="64"/>
      <c r="BJ29" s="64"/>
      <c r="BK29" s="64"/>
      <c r="BL29" s="41"/>
    </row>
    <row r="30" spans="1:64" ht="15.75">
      <c r="A30" s="39"/>
      <c r="B30" s="64"/>
      <c r="C30" s="64"/>
      <c r="D30" s="64"/>
      <c r="E30" s="64"/>
      <c r="F30" s="41"/>
      <c r="G30" s="27" t="s">
        <v>251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29"/>
      <c r="AB30" s="39"/>
      <c r="AC30" s="64"/>
      <c r="AD30" s="64"/>
      <c r="AE30" s="64"/>
      <c r="AF30" s="64"/>
      <c r="AG30" s="41"/>
      <c r="AH30" s="39"/>
      <c r="AI30" s="64"/>
      <c r="AJ30" s="64"/>
      <c r="AK30" s="64"/>
      <c r="AL30" s="64"/>
      <c r="AM30" s="64"/>
      <c r="AN30" s="64"/>
      <c r="AO30" s="41"/>
      <c r="AP30" s="39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41"/>
      <c r="BB30" s="39"/>
      <c r="BC30" s="64"/>
      <c r="BD30" s="64"/>
      <c r="BE30" s="64"/>
      <c r="BF30" s="64"/>
      <c r="BG30" s="64"/>
      <c r="BH30" s="64"/>
      <c r="BI30" s="64"/>
      <c r="BJ30" s="64"/>
      <c r="BK30" s="64"/>
      <c r="BL30" s="41"/>
    </row>
    <row r="31" spans="1:64" ht="15.75">
      <c r="A31" s="12"/>
      <c r="B31" s="13"/>
      <c r="C31" s="13"/>
      <c r="D31" s="13"/>
      <c r="E31" s="13"/>
      <c r="F31" s="14"/>
      <c r="G31" s="30" t="s">
        <v>252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2"/>
      <c r="AB31" s="12"/>
      <c r="AC31" s="13"/>
      <c r="AD31" s="13"/>
      <c r="AE31" s="13"/>
      <c r="AF31" s="13"/>
      <c r="AG31" s="14"/>
      <c r="AH31" s="12"/>
      <c r="AI31" s="13"/>
      <c r="AJ31" s="13"/>
      <c r="AK31" s="13"/>
      <c r="AL31" s="13"/>
      <c r="AM31" s="13"/>
      <c r="AN31" s="13"/>
      <c r="AO31" s="14"/>
      <c r="AP31" s="12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4"/>
      <c r="BB31" s="12"/>
      <c r="BC31" s="13"/>
      <c r="BD31" s="13"/>
      <c r="BE31" s="13"/>
      <c r="BF31" s="13"/>
      <c r="BG31" s="13"/>
      <c r="BH31" s="13"/>
      <c r="BI31" s="13"/>
      <c r="BJ31" s="13"/>
      <c r="BK31" s="13"/>
      <c r="BL31" s="14"/>
    </row>
    <row r="32" spans="1:64" ht="15.75">
      <c r="A32" s="9" t="s">
        <v>39</v>
      </c>
      <c r="B32" s="10"/>
      <c r="C32" s="10"/>
      <c r="D32" s="10"/>
      <c r="E32" s="10"/>
      <c r="F32" s="11"/>
      <c r="G32" s="24" t="s">
        <v>253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6"/>
      <c r="AB32" s="24"/>
      <c r="AC32" s="25"/>
      <c r="AD32" s="25"/>
      <c r="AE32" s="25"/>
      <c r="AF32" s="25"/>
      <c r="AG32" s="26"/>
      <c r="AH32" s="15"/>
      <c r="AI32" s="16"/>
      <c r="AJ32" s="16"/>
      <c r="AK32" s="16"/>
      <c r="AL32" s="16"/>
      <c r="AM32" s="16"/>
      <c r="AN32" s="16"/>
      <c r="AO32" s="17"/>
      <c r="AP32" s="15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7"/>
      <c r="BB32" s="15"/>
      <c r="BC32" s="16"/>
      <c r="BD32" s="16"/>
      <c r="BE32" s="16"/>
      <c r="BF32" s="16"/>
      <c r="BG32" s="16"/>
      <c r="BH32" s="16"/>
      <c r="BI32" s="16"/>
      <c r="BJ32" s="16"/>
      <c r="BK32" s="16"/>
      <c r="BL32" s="17"/>
    </row>
    <row r="33" spans="1:64" ht="15.75">
      <c r="A33" s="39"/>
      <c r="B33" s="64"/>
      <c r="C33" s="64"/>
      <c r="D33" s="64"/>
      <c r="E33" s="64"/>
      <c r="F33" s="41"/>
      <c r="G33" s="27" t="s">
        <v>254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29"/>
      <c r="AB33" s="27"/>
      <c r="AC33" s="54"/>
      <c r="AD33" s="54"/>
      <c r="AE33" s="54"/>
      <c r="AF33" s="54"/>
      <c r="AG33" s="29"/>
      <c r="AH33" s="18"/>
      <c r="AI33" s="65"/>
      <c r="AJ33" s="65"/>
      <c r="AK33" s="65"/>
      <c r="AL33" s="65"/>
      <c r="AM33" s="65"/>
      <c r="AN33" s="65"/>
      <c r="AO33" s="20"/>
      <c r="AP33" s="18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20"/>
      <c r="BB33" s="18"/>
      <c r="BC33" s="65"/>
      <c r="BD33" s="65"/>
      <c r="BE33" s="65"/>
      <c r="BF33" s="65"/>
      <c r="BG33" s="65"/>
      <c r="BH33" s="65"/>
      <c r="BI33" s="65"/>
      <c r="BJ33" s="65"/>
      <c r="BK33" s="65"/>
      <c r="BL33" s="20"/>
    </row>
    <row r="34" spans="1:64" ht="15.75">
      <c r="A34" s="39"/>
      <c r="B34" s="64"/>
      <c r="C34" s="64"/>
      <c r="D34" s="64"/>
      <c r="E34" s="64"/>
      <c r="F34" s="41"/>
      <c r="G34" s="27" t="s">
        <v>255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29"/>
      <c r="AB34" s="27"/>
      <c r="AC34" s="54"/>
      <c r="AD34" s="54"/>
      <c r="AE34" s="54"/>
      <c r="AF34" s="54"/>
      <c r="AG34" s="29"/>
      <c r="AH34" s="18"/>
      <c r="AI34" s="65"/>
      <c r="AJ34" s="65"/>
      <c r="AK34" s="65"/>
      <c r="AL34" s="65"/>
      <c r="AM34" s="65"/>
      <c r="AN34" s="65"/>
      <c r="AO34" s="20"/>
      <c r="AP34" s="18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20"/>
      <c r="BB34" s="18"/>
      <c r="BC34" s="65"/>
      <c r="BD34" s="65"/>
      <c r="BE34" s="65"/>
      <c r="BF34" s="65"/>
      <c r="BG34" s="65"/>
      <c r="BH34" s="65"/>
      <c r="BI34" s="65"/>
      <c r="BJ34" s="65"/>
      <c r="BK34" s="65"/>
      <c r="BL34" s="20"/>
    </row>
    <row r="35" spans="1:64" ht="15.75">
      <c r="A35" s="39"/>
      <c r="B35" s="64"/>
      <c r="C35" s="64"/>
      <c r="D35" s="64"/>
      <c r="E35" s="64"/>
      <c r="F35" s="41"/>
      <c r="G35" s="27" t="s">
        <v>256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29"/>
      <c r="AB35" s="27"/>
      <c r="AC35" s="54"/>
      <c r="AD35" s="54"/>
      <c r="AE35" s="54"/>
      <c r="AF35" s="54"/>
      <c r="AG35" s="29"/>
      <c r="AH35" s="18"/>
      <c r="AI35" s="65"/>
      <c r="AJ35" s="65"/>
      <c r="AK35" s="65"/>
      <c r="AL35" s="65"/>
      <c r="AM35" s="65"/>
      <c r="AN35" s="65"/>
      <c r="AO35" s="20"/>
      <c r="AP35" s="18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20"/>
      <c r="BB35" s="18"/>
      <c r="BC35" s="65"/>
      <c r="BD35" s="65"/>
      <c r="BE35" s="65"/>
      <c r="BF35" s="65"/>
      <c r="BG35" s="65"/>
      <c r="BH35" s="65"/>
      <c r="BI35" s="65"/>
      <c r="BJ35" s="65"/>
      <c r="BK35" s="65"/>
      <c r="BL35" s="20"/>
    </row>
    <row r="36" spans="1:64" ht="15.75">
      <c r="A36" s="39"/>
      <c r="B36" s="64"/>
      <c r="C36" s="64"/>
      <c r="D36" s="64"/>
      <c r="E36" s="64"/>
      <c r="F36" s="41"/>
      <c r="G36" s="27" t="s">
        <v>257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29"/>
      <c r="AB36" s="27"/>
      <c r="AC36" s="54"/>
      <c r="AD36" s="54"/>
      <c r="AE36" s="54"/>
      <c r="AF36" s="54"/>
      <c r="AG36" s="29"/>
      <c r="AH36" s="18"/>
      <c r="AI36" s="65"/>
      <c r="AJ36" s="65"/>
      <c r="AK36" s="65"/>
      <c r="AL36" s="65"/>
      <c r="AM36" s="65"/>
      <c r="AN36" s="65"/>
      <c r="AO36" s="20"/>
      <c r="AP36" s="18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20"/>
      <c r="BB36" s="18"/>
      <c r="BC36" s="65"/>
      <c r="BD36" s="65"/>
      <c r="BE36" s="65"/>
      <c r="BF36" s="65"/>
      <c r="BG36" s="65"/>
      <c r="BH36" s="65"/>
      <c r="BI36" s="65"/>
      <c r="BJ36" s="65"/>
      <c r="BK36" s="65"/>
      <c r="BL36" s="20"/>
    </row>
    <row r="37" spans="1:64" ht="15.75">
      <c r="A37" s="39"/>
      <c r="B37" s="64"/>
      <c r="C37" s="64"/>
      <c r="D37" s="64"/>
      <c r="E37" s="64"/>
      <c r="F37" s="41"/>
      <c r="G37" s="27" t="s">
        <v>258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29"/>
      <c r="AB37" s="27"/>
      <c r="AC37" s="54"/>
      <c r="AD37" s="54"/>
      <c r="AE37" s="54"/>
      <c r="AF37" s="54"/>
      <c r="AG37" s="29"/>
      <c r="AH37" s="18"/>
      <c r="AI37" s="65"/>
      <c r="AJ37" s="65"/>
      <c r="AK37" s="65"/>
      <c r="AL37" s="65"/>
      <c r="AM37" s="65"/>
      <c r="AN37" s="65"/>
      <c r="AO37" s="20"/>
      <c r="AP37" s="18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20"/>
      <c r="BB37" s="18"/>
      <c r="BC37" s="65"/>
      <c r="BD37" s="65"/>
      <c r="BE37" s="65"/>
      <c r="BF37" s="65"/>
      <c r="BG37" s="65"/>
      <c r="BH37" s="65"/>
      <c r="BI37" s="65"/>
      <c r="BJ37" s="65"/>
      <c r="BK37" s="65"/>
      <c r="BL37" s="20"/>
    </row>
    <row r="38" spans="1:64" ht="15.75">
      <c r="A38" s="39"/>
      <c r="B38" s="64"/>
      <c r="C38" s="64"/>
      <c r="D38" s="64"/>
      <c r="E38" s="64"/>
      <c r="F38" s="41"/>
      <c r="G38" s="27" t="s">
        <v>259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29"/>
      <c r="AB38" s="27"/>
      <c r="AC38" s="54"/>
      <c r="AD38" s="54"/>
      <c r="AE38" s="54"/>
      <c r="AF38" s="54"/>
      <c r="AG38" s="29"/>
      <c r="AH38" s="18"/>
      <c r="AI38" s="65"/>
      <c r="AJ38" s="65"/>
      <c r="AK38" s="65"/>
      <c r="AL38" s="65"/>
      <c r="AM38" s="65"/>
      <c r="AN38" s="65"/>
      <c r="AO38" s="20"/>
      <c r="AP38" s="18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20"/>
      <c r="BB38" s="18"/>
      <c r="BC38" s="65"/>
      <c r="BD38" s="65"/>
      <c r="BE38" s="65"/>
      <c r="BF38" s="65"/>
      <c r="BG38" s="65"/>
      <c r="BH38" s="65"/>
      <c r="BI38" s="65"/>
      <c r="BJ38" s="65"/>
      <c r="BK38" s="65"/>
      <c r="BL38" s="20"/>
    </row>
    <row r="39" spans="1:64" ht="15.75">
      <c r="A39" s="39"/>
      <c r="B39" s="64"/>
      <c r="C39" s="64"/>
      <c r="D39" s="64"/>
      <c r="E39" s="64"/>
      <c r="F39" s="41"/>
      <c r="G39" s="27" t="s">
        <v>260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29"/>
      <c r="AB39" s="27"/>
      <c r="AC39" s="54"/>
      <c r="AD39" s="54"/>
      <c r="AE39" s="54"/>
      <c r="AF39" s="54"/>
      <c r="AG39" s="29"/>
      <c r="AH39" s="18"/>
      <c r="AI39" s="65"/>
      <c r="AJ39" s="65"/>
      <c r="AK39" s="65"/>
      <c r="AL39" s="65"/>
      <c r="AM39" s="65"/>
      <c r="AN39" s="65"/>
      <c r="AO39" s="20"/>
      <c r="AP39" s="18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20"/>
      <c r="BB39" s="18"/>
      <c r="BC39" s="65"/>
      <c r="BD39" s="65"/>
      <c r="BE39" s="65"/>
      <c r="BF39" s="65"/>
      <c r="BG39" s="65"/>
      <c r="BH39" s="65"/>
      <c r="BI39" s="65"/>
      <c r="BJ39" s="65"/>
      <c r="BK39" s="65"/>
      <c r="BL39" s="20"/>
    </row>
    <row r="40" spans="1:64" ht="15.75">
      <c r="A40" s="39"/>
      <c r="B40" s="64"/>
      <c r="C40" s="64"/>
      <c r="D40" s="64"/>
      <c r="E40" s="64"/>
      <c r="F40" s="41"/>
      <c r="G40" s="27" t="s">
        <v>261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29"/>
      <c r="AB40" s="27"/>
      <c r="AC40" s="54"/>
      <c r="AD40" s="54"/>
      <c r="AE40" s="54"/>
      <c r="AF40" s="54"/>
      <c r="AG40" s="29"/>
      <c r="AH40" s="18"/>
      <c r="AI40" s="65"/>
      <c r="AJ40" s="65"/>
      <c r="AK40" s="65"/>
      <c r="AL40" s="65"/>
      <c r="AM40" s="65"/>
      <c r="AN40" s="65"/>
      <c r="AO40" s="20"/>
      <c r="AP40" s="18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20"/>
      <c r="BB40" s="18"/>
      <c r="BC40" s="65"/>
      <c r="BD40" s="65"/>
      <c r="BE40" s="65"/>
      <c r="BF40" s="65"/>
      <c r="BG40" s="65"/>
      <c r="BH40" s="65"/>
      <c r="BI40" s="65"/>
      <c r="BJ40" s="65"/>
      <c r="BK40" s="65"/>
      <c r="BL40" s="20"/>
    </row>
    <row r="41" spans="1:64" ht="15.75">
      <c r="A41" s="39"/>
      <c r="B41" s="64"/>
      <c r="C41" s="64"/>
      <c r="D41" s="64"/>
      <c r="E41" s="64"/>
      <c r="F41" s="41"/>
      <c r="G41" s="27" t="s">
        <v>262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29"/>
      <c r="AB41" s="27"/>
      <c r="AC41" s="54"/>
      <c r="AD41" s="54"/>
      <c r="AE41" s="54"/>
      <c r="AF41" s="54"/>
      <c r="AG41" s="29"/>
      <c r="AH41" s="18"/>
      <c r="AI41" s="65"/>
      <c r="AJ41" s="65"/>
      <c r="AK41" s="65"/>
      <c r="AL41" s="65"/>
      <c r="AM41" s="65"/>
      <c r="AN41" s="65"/>
      <c r="AO41" s="20"/>
      <c r="AP41" s="18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20"/>
      <c r="BB41" s="18"/>
      <c r="BC41" s="65"/>
      <c r="BD41" s="65"/>
      <c r="BE41" s="65"/>
      <c r="BF41" s="65"/>
      <c r="BG41" s="65"/>
      <c r="BH41" s="65"/>
      <c r="BI41" s="65"/>
      <c r="BJ41" s="65"/>
      <c r="BK41" s="65"/>
      <c r="BL41" s="20"/>
    </row>
    <row r="42" spans="1:64" ht="15.75">
      <c r="A42" s="12"/>
      <c r="B42" s="13"/>
      <c r="C42" s="13"/>
      <c r="D42" s="13"/>
      <c r="E42" s="13"/>
      <c r="F42" s="14"/>
      <c r="G42" s="30" t="s">
        <v>263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30"/>
      <c r="AC42" s="31"/>
      <c r="AD42" s="31"/>
      <c r="AE42" s="31"/>
      <c r="AF42" s="31"/>
      <c r="AG42" s="32"/>
      <c r="AH42" s="21"/>
      <c r="AI42" s="22"/>
      <c r="AJ42" s="22"/>
      <c r="AK42" s="22"/>
      <c r="AL42" s="22"/>
      <c r="AM42" s="22"/>
      <c r="AN42" s="22"/>
      <c r="AO42" s="23"/>
      <c r="AP42" s="21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3"/>
      <c r="BB42" s="21"/>
      <c r="BC42" s="22"/>
      <c r="BD42" s="22"/>
      <c r="BE42" s="22"/>
      <c r="BF42" s="22"/>
      <c r="BG42" s="22"/>
      <c r="BH42" s="22"/>
      <c r="BI42" s="22"/>
      <c r="BJ42" s="22"/>
      <c r="BK42" s="22"/>
      <c r="BL42" s="23"/>
    </row>
    <row r="43" spans="1:64" ht="15.75">
      <c r="A43" s="50"/>
      <c r="B43" s="46"/>
      <c r="C43" s="46"/>
      <c r="D43" s="46"/>
      <c r="E43" s="46"/>
      <c r="F43" s="47"/>
      <c r="G43" s="36" t="s">
        <v>47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8"/>
      <c r="AB43" s="36"/>
      <c r="AC43" s="37"/>
      <c r="AD43" s="37"/>
      <c r="AE43" s="37"/>
      <c r="AF43" s="37"/>
      <c r="AG43" s="38"/>
      <c r="AH43" s="33"/>
      <c r="AI43" s="34"/>
      <c r="AJ43" s="34"/>
      <c r="AK43" s="34"/>
      <c r="AL43" s="34"/>
      <c r="AM43" s="34"/>
      <c r="AN43" s="34"/>
      <c r="AO43" s="35"/>
      <c r="AP43" s="33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5"/>
      <c r="BB43" s="33"/>
      <c r="BC43" s="34"/>
      <c r="BD43" s="34"/>
      <c r="BE43" s="34"/>
      <c r="BF43" s="34"/>
      <c r="BG43" s="34"/>
      <c r="BH43" s="34"/>
      <c r="BI43" s="34"/>
      <c r="BJ43" s="34"/>
      <c r="BK43" s="34"/>
      <c r="BL43" s="35"/>
    </row>
    <row r="44" spans="1:64" ht="15.75">
      <c r="A44" s="9" t="s">
        <v>102</v>
      </c>
      <c r="B44" s="10"/>
      <c r="C44" s="10"/>
      <c r="D44" s="10"/>
      <c r="E44" s="10"/>
      <c r="F44" s="11"/>
      <c r="G44" s="24" t="s">
        <v>264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6"/>
      <c r="AB44" s="9" t="s">
        <v>101</v>
      </c>
      <c r="AC44" s="10"/>
      <c r="AD44" s="10"/>
      <c r="AE44" s="10"/>
      <c r="AF44" s="10"/>
      <c r="AG44" s="11"/>
      <c r="AH44" s="9" t="s">
        <v>101</v>
      </c>
      <c r="AI44" s="10"/>
      <c r="AJ44" s="10"/>
      <c r="AK44" s="10"/>
      <c r="AL44" s="10"/>
      <c r="AM44" s="10"/>
      <c r="AN44" s="10"/>
      <c r="AO44" s="11"/>
      <c r="AP44" s="9" t="s">
        <v>101</v>
      </c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1"/>
      <c r="BB44" s="9" t="s">
        <v>101</v>
      </c>
      <c r="BC44" s="10"/>
      <c r="BD44" s="10"/>
      <c r="BE44" s="10"/>
      <c r="BF44" s="10"/>
      <c r="BG44" s="10"/>
      <c r="BH44" s="10"/>
      <c r="BI44" s="10"/>
      <c r="BJ44" s="10"/>
      <c r="BK44" s="10"/>
      <c r="BL44" s="11"/>
    </row>
    <row r="45" spans="1:64" ht="15.75">
      <c r="A45" s="12"/>
      <c r="B45" s="13"/>
      <c r="C45" s="13"/>
      <c r="D45" s="13"/>
      <c r="E45" s="13"/>
      <c r="F45" s="14"/>
      <c r="G45" s="30" t="s">
        <v>242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/>
      <c r="AB45" s="12"/>
      <c r="AC45" s="13"/>
      <c r="AD45" s="13"/>
      <c r="AE45" s="13"/>
      <c r="AF45" s="13"/>
      <c r="AG45" s="14"/>
      <c r="AH45" s="12"/>
      <c r="AI45" s="13"/>
      <c r="AJ45" s="13"/>
      <c r="AK45" s="13"/>
      <c r="AL45" s="13"/>
      <c r="AM45" s="13"/>
      <c r="AN45" s="13"/>
      <c r="AO45" s="14"/>
      <c r="AP45" s="12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4"/>
      <c r="BB45" s="12"/>
      <c r="BC45" s="13"/>
      <c r="BD45" s="13"/>
      <c r="BE45" s="13"/>
      <c r="BF45" s="13"/>
      <c r="BG45" s="13"/>
      <c r="BH45" s="13"/>
      <c r="BI45" s="13"/>
      <c r="BJ45" s="13"/>
      <c r="BK45" s="13"/>
      <c r="BL45" s="14"/>
    </row>
    <row r="46" spans="1:64" ht="15.75">
      <c r="A46" s="9" t="s">
        <v>49</v>
      </c>
      <c r="B46" s="10"/>
      <c r="C46" s="10"/>
      <c r="D46" s="10"/>
      <c r="E46" s="10"/>
      <c r="F46" s="11"/>
      <c r="G46" s="24" t="s">
        <v>265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6"/>
      <c r="AB46" s="9" t="s">
        <v>101</v>
      </c>
      <c r="AC46" s="10"/>
      <c r="AD46" s="10"/>
      <c r="AE46" s="10"/>
      <c r="AF46" s="10"/>
      <c r="AG46" s="11"/>
      <c r="AH46" s="9" t="s">
        <v>101</v>
      </c>
      <c r="AI46" s="10"/>
      <c r="AJ46" s="10"/>
      <c r="AK46" s="10"/>
      <c r="AL46" s="10"/>
      <c r="AM46" s="10"/>
      <c r="AN46" s="10"/>
      <c r="AO46" s="11"/>
      <c r="AP46" s="9" t="s">
        <v>101</v>
      </c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1"/>
      <c r="BB46" s="9" t="s">
        <v>101</v>
      </c>
      <c r="BC46" s="10"/>
      <c r="BD46" s="10"/>
      <c r="BE46" s="10"/>
      <c r="BF46" s="10"/>
      <c r="BG46" s="10"/>
      <c r="BH46" s="10"/>
      <c r="BI46" s="10"/>
      <c r="BJ46" s="10"/>
      <c r="BK46" s="10"/>
      <c r="BL46" s="11"/>
    </row>
    <row r="47" spans="1:64" ht="15.75">
      <c r="A47" s="39"/>
      <c r="B47" s="64"/>
      <c r="C47" s="64"/>
      <c r="D47" s="64"/>
      <c r="E47" s="64"/>
      <c r="F47" s="41"/>
      <c r="G47" s="27" t="s">
        <v>266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29"/>
      <c r="AB47" s="39"/>
      <c r="AC47" s="64"/>
      <c r="AD47" s="64"/>
      <c r="AE47" s="64"/>
      <c r="AF47" s="64"/>
      <c r="AG47" s="41"/>
      <c r="AH47" s="39"/>
      <c r="AI47" s="64"/>
      <c r="AJ47" s="64"/>
      <c r="AK47" s="64"/>
      <c r="AL47" s="64"/>
      <c r="AM47" s="64"/>
      <c r="AN47" s="64"/>
      <c r="AO47" s="41"/>
      <c r="AP47" s="39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41"/>
      <c r="BB47" s="39"/>
      <c r="BC47" s="64"/>
      <c r="BD47" s="64"/>
      <c r="BE47" s="64"/>
      <c r="BF47" s="64"/>
      <c r="BG47" s="64"/>
      <c r="BH47" s="64"/>
      <c r="BI47" s="64"/>
      <c r="BJ47" s="64"/>
      <c r="BK47" s="64"/>
      <c r="BL47" s="41"/>
    </row>
    <row r="48" spans="1:64" ht="15.75">
      <c r="A48" s="39"/>
      <c r="B48" s="64"/>
      <c r="C48" s="64"/>
      <c r="D48" s="64"/>
      <c r="E48" s="64"/>
      <c r="F48" s="41"/>
      <c r="G48" s="27" t="s">
        <v>267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29"/>
      <c r="AB48" s="39"/>
      <c r="AC48" s="64"/>
      <c r="AD48" s="64"/>
      <c r="AE48" s="64"/>
      <c r="AF48" s="64"/>
      <c r="AG48" s="41"/>
      <c r="AH48" s="39"/>
      <c r="AI48" s="64"/>
      <c r="AJ48" s="64"/>
      <c r="AK48" s="64"/>
      <c r="AL48" s="64"/>
      <c r="AM48" s="64"/>
      <c r="AN48" s="64"/>
      <c r="AO48" s="41"/>
      <c r="AP48" s="39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41"/>
      <c r="BB48" s="39"/>
      <c r="BC48" s="64"/>
      <c r="BD48" s="64"/>
      <c r="BE48" s="64"/>
      <c r="BF48" s="64"/>
      <c r="BG48" s="64"/>
      <c r="BH48" s="64"/>
      <c r="BI48" s="64"/>
      <c r="BJ48" s="64"/>
      <c r="BK48" s="64"/>
      <c r="BL48" s="41"/>
    </row>
    <row r="49" spans="1:64" ht="15.75">
      <c r="A49" s="39"/>
      <c r="B49" s="64"/>
      <c r="C49" s="64"/>
      <c r="D49" s="64"/>
      <c r="E49" s="64"/>
      <c r="F49" s="41"/>
      <c r="G49" s="27" t="s">
        <v>268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29"/>
      <c r="AB49" s="39"/>
      <c r="AC49" s="64"/>
      <c r="AD49" s="64"/>
      <c r="AE49" s="64"/>
      <c r="AF49" s="64"/>
      <c r="AG49" s="41"/>
      <c r="AH49" s="39"/>
      <c r="AI49" s="64"/>
      <c r="AJ49" s="64"/>
      <c r="AK49" s="64"/>
      <c r="AL49" s="64"/>
      <c r="AM49" s="64"/>
      <c r="AN49" s="64"/>
      <c r="AO49" s="41"/>
      <c r="AP49" s="39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41"/>
      <c r="BB49" s="39"/>
      <c r="BC49" s="64"/>
      <c r="BD49" s="64"/>
      <c r="BE49" s="64"/>
      <c r="BF49" s="64"/>
      <c r="BG49" s="64"/>
      <c r="BH49" s="64"/>
      <c r="BI49" s="64"/>
      <c r="BJ49" s="64"/>
      <c r="BK49" s="64"/>
      <c r="BL49" s="41"/>
    </row>
    <row r="50" spans="1:64" ht="15.75">
      <c r="A50" s="12"/>
      <c r="B50" s="13"/>
      <c r="C50" s="13"/>
      <c r="D50" s="13"/>
      <c r="E50" s="13"/>
      <c r="F50" s="14"/>
      <c r="G50" s="30" t="s">
        <v>269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2"/>
      <c r="AB50" s="12"/>
      <c r="AC50" s="13"/>
      <c r="AD50" s="13"/>
      <c r="AE50" s="13"/>
      <c r="AF50" s="13"/>
      <c r="AG50" s="14"/>
      <c r="AH50" s="12"/>
      <c r="AI50" s="13"/>
      <c r="AJ50" s="13"/>
      <c r="AK50" s="13"/>
      <c r="AL50" s="13"/>
      <c r="AM50" s="13"/>
      <c r="AN50" s="13"/>
      <c r="AO50" s="14"/>
      <c r="AP50" s="12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4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4"/>
    </row>
    <row r="51" spans="1:64" ht="15.75">
      <c r="A51" s="9" t="s">
        <v>55</v>
      </c>
      <c r="B51" s="10"/>
      <c r="C51" s="10"/>
      <c r="D51" s="10"/>
      <c r="E51" s="10"/>
      <c r="F51" s="11"/>
      <c r="G51" s="24" t="s">
        <v>270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6"/>
      <c r="AB51" s="9" t="s">
        <v>101</v>
      </c>
      <c r="AC51" s="10"/>
      <c r="AD51" s="10"/>
      <c r="AE51" s="10"/>
      <c r="AF51" s="10"/>
      <c r="AG51" s="11"/>
      <c r="AH51" s="9" t="s">
        <v>101</v>
      </c>
      <c r="AI51" s="10"/>
      <c r="AJ51" s="10"/>
      <c r="AK51" s="10"/>
      <c r="AL51" s="10"/>
      <c r="AM51" s="10"/>
      <c r="AN51" s="10"/>
      <c r="AO51" s="11"/>
      <c r="AP51" s="9" t="s">
        <v>101</v>
      </c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1"/>
      <c r="BB51" s="9" t="s">
        <v>101</v>
      </c>
      <c r="BC51" s="10"/>
      <c r="BD51" s="10"/>
      <c r="BE51" s="10"/>
      <c r="BF51" s="10"/>
      <c r="BG51" s="10"/>
      <c r="BH51" s="10"/>
      <c r="BI51" s="10"/>
      <c r="BJ51" s="10"/>
      <c r="BK51" s="10"/>
      <c r="BL51" s="11"/>
    </row>
    <row r="52" spans="1:64" ht="15.75">
      <c r="A52" s="12"/>
      <c r="B52" s="13"/>
      <c r="C52" s="13"/>
      <c r="D52" s="13"/>
      <c r="E52" s="13"/>
      <c r="F52" s="14"/>
      <c r="G52" s="30" t="s">
        <v>271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2"/>
      <c r="AB52" s="12"/>
      <c r="AC52" s="13"/>
      <c r="AD52" s="13"/>
      <c r="AE52" s="13"/>
      <c r="AF52" s="13"/>
      <c r="AG52" s="14"/>
      <c r="AH52" s="12"/>
      <c r="AI52" s="13"/>
      <c r="AJ52" s="13"/>
      <c r="AK52" s="13"/>
      <c r="AL52" s="13"/>
      <c r="AM52" s="13"/>
      <c r="AN52" s="13"/>
      <c r="AO52" s="14"/>
      <c r="AP52" s="12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4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4"/>
    </row>
    <row r="53" spans="1:64" ht="15.75">
      <c r="A53" s="9" t="s">
        <v>56</v>
      </c>
      <c r="B53" s="10"/>
      <c r="C53" s="10"/>
      <c r="D53" s="10"/>
      <c r="E53" s="10"/>
      <c r="F53" s="11"/>
      <c r="G53" s="24" t="s">
        <v>272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6"/>
      <c r="AB53" s="9" t="s">
        <v>101</v>
      </c>
      <c r="AC53" s="10"/>
      <c r="AD53" s="10"/>
      <c r="AE53" s="10"/>
      <c r="AF53" s="10"/>
      <c r="AG53" s="11"/>
      <c r="AH53" s="9" t="s">
        <v>101</v>
      </c>
      <c r="AI53" s="10"/>
      <c r="AJ53" s="10"/>
      <c r="AK53" s="10"/>
      <c r="AL53" s="10"/>
      <c r="AM53" s="10"/>
      <c r="AN53" s="10"/>
      <c r="AO53" s="11"/>
      <c r="AP53" s="9" t="s">
        <v>101</v>
      </c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1"/>
      <c r="BB53" s="9" t="s">
        <v>101</v>
      </c>
      <c r="BC53" s="10"/>
      <c r="BD53" s="10"/>
      <c r="BE53" s="10"/>
      <c r="BF53" s="10"/>
      <c r="BG53" s="10"/>
      <c r="BH53" s="10"/>
      <c r="BI53" s="10"/>
      <c r="BJ53" s="10"/>
      <c r="BK53" s="10"/>
      <c r="BL53" s="11"/>
    </row>
    <row r="54" spans="1:64" ht="15.75">
      <c r="A54" s="39"/>
      <c r="B54" s="64"/>
      <c r="C54" s="64"/>
      <c r="D54" s="64"/>
      <c r="E54" s="64"/>
      <c r="F54" s="41"/>
      <c r="G54" s="27" t="s">
        <v>273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29"/>
      <c r="AB54" s="39"/>
      <c r="AC54" s="64"/>
      <c r="AD54" s="64"/>
      <c r="AE54" s="64"/>
      <c r="AF54" s="64"/>
      <c r="AG54" s="41"/>
      <c r="AH54" s="39"/>
      <c r="AI54" s="64"/>
      <c r="AJ54" s="64"/>
      <c r="AK54" s="64"/>
      <c r="AL54" s="64"/>
      <c r="AM54" s="64"/>
      <c r="AN54" s="64"/>
      <c r="AO54" s="41"/>
      <c r="AP54" s="39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41"/>
      <c r="BB54" s="39"/>
      <c r="BC54" s="64"/>
      <c r="BD54" s="64"/>
      <c r="BE54" s="64"/>
      <c r="BF54" s="64"/>
      <c r="BG54" s="64"/>
      <c r="BH54" s="64"/>
      <c r="BI54" s="64"/>
      <c r="BJ54" s="64"/>
      <c r="BK54" s="64"/>
      <c r="BL54" s="41"/>
    </row>
    <row r="55" spans="1:64" ht="15.75">
      <c r="A55" s="12"/>
      <c r="B55" s="13"/>
      <c r="C55" s="13"/>
      <c r="D55" s="13"/>
      <c r="E55" s="13"/>
      <c r="F55" s="14"/>
      <c r="G55" s="30" t="s">
        <v>274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2"/>
      <c r="AB55" s="12"/>
      <c r="AC55" s="13"/>
      <c r="AD55" s="13"/>
      <c r="AE55" s="13"/>
      <c r="AF55" s="13"/>
      <c r="AG55" s="14"/>
      <c r="AH55" s="12"/>
      <c r="AI55" s="13"/>
      <c r="AJ55" s="13"/>
      <c r="AK55" s="13"/>
      <c r="AL55" s="13"/>
      <c r="AM55" s="13"/>
      <c r="AN55" s="13"/>
      <c r="AO55" s="14"/>
      <c r="AP55" s="12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4"/>
      <c r="BB55" s="12"/>
      <c r="BC55" s="13"/>
      <c r="BD55" s="13"/>
      <c r="BE55" s="13"/>
      <c r="BF55" s="13"/>
      <c r="BG55" s="13"/>
      <c r="BH55" s="13"/>
      <c r="BI55" s="13"/>
      <c r="BJ55" s="13"/>
      <c r="BK55" s="13"/>
      <c r="BL55" s="14"/>
    </row>
    <row r="56" spans="1:64" ht="15.75">
      <c r="A56" s="9" t="s">
        <v>59</v>
      </c>
      <c r="B56" s="10"/>
      <c r="C56" s="10"/>
      <c r="D56" s="10"/>
      <c r="E56" s="10"/>
      <c r="F56" s="11"/>
      <c r="G56" s="24" t="s">
        <v>253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6"/>
      <c r="AB56" s="24"/>
      <c r="AC56" s="25"/>
      <c r="AD56" s="25"/>
      <c r="AE56" s="25"/>
      <c r="AF56" s="25"/>
      <c r="AG56" s="26"/>
      <c r="AH56" s="15"/>
      <c r="AI56" s="16"/>
      <c r="AJ56" s="16"/>
      <c r="AK56" s="16"/>
      <c r="AL56" s="16"/>
      <c r="AM56" s="16"/>
      <c r="AN56" s="16"/>
      <c r="AO56" s="17"/>
      <c r="AP56" s="15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7"/>
      <c r="BB56" s="15"/>
      <c r="BC56" s="16"/>
      <c r="BD56" s="16"/>
      <c r="BE56" s="16"/>
      <c r="BF56" s="16"/>
      <c r="BG56" s="16"/>
      <c r="BH56" s="16"/>
      <c r="BI56" s="16"/>
      <c r="BJ56" s="16"/>
      <c r="BK56" s="16"/>
      <c r="BL56" s="17"/>
    </row>
    <row r="57" spans="1:64" ht="15.75">
      <c r="A57" s="39"/>
      <c r="B57" s="64"/>
      <c r="C57" s="64"/>
      <c r="D57" s="64"/>
      <c r="E57" s="64"/>
      <c r="F57" s="41"/>
      <c r="G57" s="27" t="s">
        <v>254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29"/>
      <c r="AB57" s="27"/>
      <c r="AC57" s="54"/>
      <c r="AD57" s="54"/>
      <c r="AE57" s="54"/>
      <c r="AF57" s="54"/>
      <c r="AG57" s="29"/>
      <c r="AH57" s="18"/>
      <c r="AI57" s="65"/>
      <c r="AJ57" s="65"/>
      <c r="AK57" s="65"/>
      <c r="AL57" s="65"/>
      <c r="AM57" s="65"/>
      <c r="AN57" s="65"/>
      <c r="AO57" s="20"/>
      <c r="AP57" s="18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20"/>
      <c r="BB57" s="18"/>
      <c r="BC57" s="65"/>
      <c r="BD57" s="65"/>
      <c r="BE57" s="65"/>
      <c r="BF57" s="65"/>
      <c r="BG57" s="65"/>
      <c r="BH57" s="65"/>
      <c r="BI57" s="65"/>
      <c r="BJ57" s="65"/>
      <c r="BK57" s="65"/>
      <c r="BL57" s="20"/>
    </row>
    <row r="58" spans="1:64" ht="15.75">
      <c r="A58" s="39"/>
      <c r="B58" s="64"/>
      <c r="C58" s="64"/>
      <c r="D58" s="64"/>
      <c r="E58" s="64"/>
      <c r="F58" s="41"/>
      <c r="G58" s="27" t="s">
        <v>255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29"/>
      <c r="AB58" s="27"/>
      <c r="AC58" s="54"/>
      <c r="AD58" s="54"/>
      <c r="AE58" s="54"/>
      <c r="AF58" s="54"/>
      <c r="AG58" s="29"/>
      <c r="AH58" s="18"/>
      <c r="AI58" s="65"/>
      <c r="AJ58" s="65"/>
      <c r="AK58" s="65"/>
      <c r="AL58" s="65"/>
      <c r="AM58" s="65"/>
      <c r="AN58" s="65"/>
      <c r="AO58" s="20"/>
      <c r="AP58" s="18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20"/>
      <c r="BB58" s="18"/>
      <c r="BC58" s="65"/>
      <c r="BD58" s="65"/>
      <c r="BE58" s="65"/>
      <c r="BF58" s="65"/>
      <c r="BG58" s="65"/>
      <c r="BH58" s="65"/>
      <c r="BI58" s="65"/>
      <c r="BJ58" s="65"/>
      <c r="BK58" s="65"/>
      <c r="BL58" s="20"/>
    </row>
    <row r="59" spans="1:64" ht="15.75">
      <c r="A59" s="39"/>
      <c r="B59" s="64"/>
      <c r="C59" s="64"/>
      <c r="D59" s="64"/>
      <c r="E59" s="64"/>
      <c r="F59" s="41"/>
      <c r="G59" s="27" t="s">
        <v>256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29"/>
      <c r="AB59" s="27"/>
      <c r="AC59" s="54"/>
      <c r="AD59" s="54"/>
      <c r="AE59" s="54"/>
      <c r="AF59" s="54"/>
      <c r="AG59" s="29"/>
      <c r="AH59" s="18"/>
      <c r="AI59" s="65"/>
      <c r="AJ59" s="65"/>
      <c r="AK59" s="65"/>
      <c r="AL59" s="65"/>
      <c r="AM59" s="65"/>
      <c r="AN59" s="65"/>
      <c r="AO59" s="20"/>
      <c r="AP59" s="18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20"/>
      <c r="BB59" s="18"/>
      <c r="BC59" s="65"/>
      <c r="BD59" s="65"/>
      <c r="BE59" s="65"/>
      <c r="BF59" s="65"/>
      <c r="BG59" s="65"/>
      <c r="BH59" s="65"/>
      <c r="BI59" s="65"/>
      <c r="BJ59" s="65"/>
      <c r="BK59" s="65"/>
      <c r="BL59" s="20"/>
    </row>
    <row r="60" spans="1:64" ht="15.75">
      <c r="A60" s="39"/>
      <c r="B60" s="64"/>
      <c r="C60" s="64"/>
      <c r="D60" s="64"/>
      <c r="E60" s="64"/>
      <c r="F60" s="41"/>
      <c r="G60" s="27" t="s">
        <v>257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29"/>
      <c r="AB60" s="27"/>
      <c r="AC60" s="54"/>
      <c r="AD60" s="54"/>
      <c r="AE60" s="54"/>
      <c r="AF60" s="54"/>
      <c r="AG60" s="29"/>
      <c r="AH60" s="18"/>
      <c r="AI60" s="65"/>
      <c r="AJ60" s="65"/>
      <c r="AK60" s="65"/>
      <c r="AL60" s="65"/>
      <c r="AM60" s="65"/>
      <c r="AN60" s="65"/>
      <c r="AO60" s="20"/>
      <c r="AP60" s="18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20"/>
      <c r="BB60" s="18"/>
      <c r="BC60" s="65"/>
      <c r="BD60" s="65"/>
      <c r="BE60" s="65"/>
      <c r="BF60" s="65"/>
      <c r="BG60" s="65"/>
      <c r="BH60" s="65"/>
      <c r="BI60" s="65"/>
      <c r="BJ60" s="65"/>
      <c r="BK60" s="65"/>
      <c r="BL60" s="20"/>
    </row>
    <row r="61" spans="1:64" ht="15.75">
      <c r="A61" s="39"/>
      <c r="B61" s="64"/>
      <c r="C61" s="64"/>
      <c r="D61" s="64"/>
      <c r="E61" s="64"/>
      <c r="F61" s="41"/>
      <c r="G61" s="27" t="s">
        <v>258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29"/>
      <c r="AB61" s="27"/>
      <c r="AC61" s="54"/>
      <c r="AD61" s="54"/>
      <c r="AE61" s="54"/>
      <c r="AF61" s="54"/>
      <c r="AG61" s="29"/>
      <c r="AH61" s="18"/>
      <c r="AI61" s="65"/>
      <c r="AJ61" s="65"/>
      <c r="AK61" s="65"/>
      <c r="AL61" s="65"/>
      <c r="AM61" s="65"/>
      <c r="AN61" s="65"/>
      <c r="AO61" s="20"/>
      <c r="AP61" s="18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20"/>
      <c r="BB61" s="18"/>
      <c r="BC61" s="65"/>
      <c r="BD61" s="65"/>
      <c r="BE61" s="65"/>
      <c r="BF61" s="65"/>
      <c r="BG61" s="65"/>
      <c r="BH61" s="65"/>
      <c r="BI61" s="65"/>
      <c r="BJ61" s="65"/>
      <c r="BK61" s="65"/>
      <c r="BL61" s="20"/>
    </row>
    <row r="62" spans="1:64" ht="15.75">
      <c r="A62" s="39"/>
      <c r="B62" s="64"/>
      <c r="C62" s="64"/>
      <c r="D62" s="64"/>
      <c r="E62" s="64"/>
      <c r="F62" s="41"/>
      <c r="G62" s="27" t="s">
        <v>259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29"/>
      <c r="AB62" s="27"/>
      <c r="AC62" s="54"/>
      <c r="AD62" s="54"/>
      <c r="AE62" s="54"/>
      <c r="AF62" s="54"/>
      <c r="AG62" s="29"/>
      <c r="AH62" s="18"/>
      <c r="AI62" s="65"/>
      <c r="AJ62" s="65"/>
      <c r="AK62" s="65"/>
      <c r="AL62" s="65"/>
      <c r="AM62" s="65"/>
      <c r="AN62" s="65"/>
      <c r="AO62" s="20"/>
      <c r="AP62" s="18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20"/>
      <c r="BB62" s="18"/>
      <c r="BC62" s="65"/>
      <c r="BD62" s="65"/>
      <c r="BE62" s="65"/>
      <c r="BF62" s="65"/>
      <c r="BG62" s="65"/>
      <c r="BH62" s="65"/>
      <c r="BI62" s="65"/>
      <c r="BJ62" s="65"/>
      <c r="BK62" s="65"/>
      <c r="BL62" s="20"/>
    </row>
    <row r="63" spans="1:64" ht="15.75">
      <c r="A63" s="39"/>
      <c r="B63" s="64"/>
      <c r="C63" s="64"/>
      <c r="D63" s="64"/>
      <c r="E63" s="64"/>
      <c r="F63" s="41"/>
      <c r="G63" s="27" t="s">
        <v>260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29"/>
      <c r="AB63" s="27"/>
      <c r="AC63" s="54"/>
      <c r="AD63" s="54"/>
      <c r="AE63" s="54"/>
      <c r="AF63" s="54"/>
      <c r="AG63" s="29"/>
      <c r="AH63" s="18"/>
      <c r="AI63" s="65"/>
      <c r="AJ63" s="65"/>
      <c r="AK63" s="65"/>
      <c r="AL63" s="65"/>
      <c r="AM63" s="65"/>
      <c r="AN63" s="65"/>
      <c r="AO63" s="20"/>
      <c r="AP63" s="18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20"/>
      <c r="BB63" s="18"/>
      <c r="BC63" s="65"/>
      <c r="BD63" s="65"/>
      <c r="BE63" s="65"/>
      <c r="BF63" s="65"/>
      <c r="BG63" s="65"/>
      <c r="BH63" s="65"/>
      <c r="BI63" s="65"/>
      <c r="BJ63" s="65"/>
      <c r="BK63" s="65"/>
      <c r="BL63" s="20"/>
    </row>
    <row r="64" spans="1:64" ht="15.75">
      <c r="A64" s="39"/>
      <c r="B64" s="64"/>
      <c r="C64" s="64"/>
      <c r="D64" s="64"/>
      <c r="E64" s="64"/>
      <c r="F64" s="41"/>
      <c r="G64" s="27" t="s">
        <v>261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29"/>
      <c r="AB64" s="27"/>
      <c r="AC64" s="54"/>
      <c r="AD64" s="54"/>
      <c r="AE64" s="54"/>
      <c r="AF64" s="54"/>
      <c r="AG64" s="29"/>
      <c r="AH64" s="18"/>
      <c r="AI64" s="65"/>
      <c r="AJ64" s="65"/>
      <c r="AK64" s="65"/>
      <c r="AL64" s="65"/>
      <c r="AM64" s="65"/>
      <c r="AN64" s="65"/>
      <c r="AO64" s="20"/>
      <c r="AP64" s="18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20"/>
      <c r="BB64" s="18"/>
      <c r="BC64" s="65"/>
      <c r="BD64" s="65"/>
      <c r="BE64" s="65"/>
      <c r="BF64" s="65"/>
      <c r="BG64" s="65"/>
      <c r="BH64" s="65"/>
      <c r="BI64" s="65"/>
      <c r="BJ64" s="65"/>
      <c r="BK64" s="65"/>
      <c r="BL64" s="20"/>
    </row>
    <row r="65" spans="1:64" ht="15.75">
      <c r="A65" s="39"/>
      <c r="B65" s="64"/>
      <c r="C65" s="64"/>
      <c r="D65" s="64"/>
      <c r="E65" s="64"/>
      <c r="F65" s="41"/>
      <c r="G65" s="27" t="s">
        <v>262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29"/>
      <c r="AB65" s="27"/>
      <c r="AC65" s="54"/>
      <c r="AD65" s="54"/>
      <c r="AE65" s="54"/>
      <c r="AF65" s="54"/>
      <c r="AG65" s="29"/>
      <c r="AH65" s="18"/>
      <c r="AI65" s="65"/>
      <c r="AJ65" s="65"/>
      <c r="AK65" s="65"/>
      <c r="AL65" s="65"/>
      <c r="AM65" s="65"/>
      <c r="AN65" s="65"/>
      <c r="AO65" s="20"/>
      <c r="AP65" s="18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20"/>
      <c r="BB65" s="18"/>
      <c r="BC65" s="65"/>
      <c r="BD65" s="65"/>
      <c r="BE65" s="65"/>
      <c r="BF65" s="65"/>
      <c r="BG65" s="65"/>
      <c r="BH65" s="65"/>
      <c r="BI65" s="65"/>
      <c r="BJ65" s="65"/>
      <c r="BK65" s="65"/>
      <c r="BL65" s="20"/>
    </row>
    <row r="66" spans="1:64" ht="15.75">
      <c r="A66" s="12"/>
      <c r="B66" s="13"/>
      <c r="C66" s="13"/>
      <c r="D66" s="13"/>
      <c r="E66" s="13"/>
      <c r="F66" s="14"/>
      <c r="G66" s="30" t="s">
        <v>263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2"/>
      <c r="AB66" s="30"/>
      <c r="AC66" s="31"/>
      <c r="AD66" s="31"/>
      <c r="AE66" s="31"/>
      <c r="AF66" s="31"/>
      <c r="AG66" s="32"/>
      <c r="AH66" s="21"/>
      <c r="AI66" s="22"/>
      <c r="AJ66" s="22"/>
      <c r="AK66" s="22"/>
      <c r="AL66" s="22"/>
      <c r="AM66" s="22"/>
      <c r="AN66" s="22"/>
      <c r="AO66" s="23"/>
      <c r="AP66" s="21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3"/>
      <c r="BB66" s="21"/>
      <c r="BC66" s="22"/>
      <c r="BD66" s="22"/>
      <c r="BE66" s="22"/>
      <c r="BF66" s="22"/>
      <c r="BG66" s="22"/>
      <c r="BH66" s="22"/>
      <c r="BI66" s="22"/>
      <c r="BJ66" s="22"/>
      <c r="BK66" s="22"/>
      <c r="BL66" s="23"/>
    </row>
    <row r="67" spans="1:64" ht="15.75">
      <c r="A67" s="50"/>
      <c r="B67" s="46"/>
      <c r="C67" s="46"/>
      <c r="D67" s="46"/>
      <c r="E67" s="46"/>
      <c r="F67" s="47"/>
      <c r="G67" s="36" t="s">
        <v>47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8"/>
      <c r="AB67" s="36"/>
      <c r="AC67" s="37"/>
      <c r="AD67" s="37"/>
      <c r="AE67" s="37"/>
      <c r="AF67" s="37"/>
      <c r="AG67" s="38"/>
      <c r="AH67" s="33"/>
      <c r="AI67" s="34"/>
      <c r="AJ67" s="34"/>
      <c r="AK67" s="34"/>
      <c r="AL67" s="34"/>
      <c r="AM67" s="34"/>
      <c r="AN67" s="34"/>
      <c r="AO67" s="35"/>
      <c r="AP67" s="33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5"/>
      <c r="BB67" s="33"/>
      <c r="BC67" s="34"/>
      <c r="BD67" s="34"/>
      <c r="BE67" s="34"/>
      <c r="BF67" s="34"/>
      <c r="BG67" s="34"/>
      <c r="BH67" s="34"/>
      <c r="BI67" s="34"/>
      <c r="BJ67" s="34"/>
      <c r="BK67" s="34"/>
      <c r="BL67" s="35"/>
    </row>
    <row r="72" spans="1:64" ht="15.75">
      <c r="A72" s="64" t="s">
        <v>221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</row>
  </sheetData>
  <sheetProtection/>
  <mergeCells count="181">
    <mergeCell ref="AB67:AG67"/>
    <mergeCell ref="AH67:AO67"/>
    <mergeCell ref="AP67:BA67"/>
    <mergeCell ref="BB67:BL67"/>
    <mergeCell ref="A72:BL72"/>
    <mergeCell ref="A65:F65"/>
    <mergeCell ref="G65:AA65"/>
    <mergeCell ref="A66:F66"/>
    <mergeCell ref="G66:AA66"/>
    <mergeCell ref="A67:F67"/>
    <mergeCell ref="G67:AA67"/>
    <mergeCell ref="A62:F62"/>
    <mergeCell ref="G62:AA62"/>
    <mergeCell ref="A63:F63"/>
    <mergeCell ref="G63:AA63"/>
    <mergeCell ref="A64:F64"/>
    <mergeCell ref="G64:AA64"/>
    <mergeCell ref="A59:F59"/>
    <mergeCell ref="G59:AA59"/>
    <mergeCell ref="A60:F60"/>
    <mergeCell ref="G60:AA60"/>
    <mergeCell ref="A61:F61"/>
    <mergeCell ref="G61:AA61"/>
    <mergeCell ref="A56:F56"/>
    <mergeCell ref="G56:AA56"/>
    <mergeCell ref="AB56:AG66"/>
    <mergeCell ref="AH56:AO66"/>
    <mergeCell ref="AP56:BA66"/>
    <mergeCell ref="BB56:BL66"/>
    <mergeCell ref="A57:F57"/>
    <mergeCell ref="G57:AA57"/>
    <mergeCell ref="A58:F58"/>
    <mergeCell ref="G58:AA58"/>
    <mergeCell ref="A53:F53"/>
    <mergeCell ref="G53:AA53"/>
    <mergeCell ref="AB53:AG55"/>
    <mergeCell ref="AH53:AO55"/>
    <mergeCell ref="AP53:BA55"/>
    <mergeCell ref="BB53:BL55"/>
    <mergeCell ref="A54:F54"/>
    <mergeCell ref="G54:AA54"/>
    <mergeCell ref="A55:F55"/>
    <mergeCell ref="G55:AA55"/>
    <mergeCell ref="AB51:AG52"/>
    <mergeCell ref="AH51:AO52"/>
    <mergeCell ref="AP51:BA52"/>
    <mergeCell ref="BB51:BL52"/>
    <mergeCell ref="A52:F52"/>
    <mergeCell ref="G52:AA52"/>
    <mergeCell ref="A49:F49"/>
    <mergeCell ref="G49:AA49"/>
    <mergeCell ref="A50:F50"/>
    <mergeCell ref="G50:AA50"/>
    <mergeCell ref="A51:F51"/>
    <mergeCell ref="G51:AA51"/>
    <mergeCell ref="A46:F46"/>
    <mergeCell ref="G46:AA46"/>
    <mergeCell ref="AB46:AG50"/>
    <mergeCell ref="AH46:AO50"/>
    <mergeCell ref="AP46:BA50"/>
    <mergeCell ref="BB46:BL50"/>
    <mergeCell ref="A47:F47"/>
    <mergeCell ref="G47:AA47"/>
    <mergeCell ref="A48:F48"/>
    <mergeCell ref="G48:AA48"/>
    <mergeCell ref="AP43:BA43"/>
    <mergeCell ref="BB43:BL43"/>
    <mergeCell ref="A44:F44"/>
    <mergeCell ref="G44:AA44"/>
    <mergeCell ref="AB44:AG45"/>
    <mergeCell ref="AH44:AO45"/>
    <mergeCell ref="AP44:BA45"/>
    <mergeCell ref="BB44:BL45"/>
    <mergeCell ref="A45:F45"/>
    <mergeCell ref="G45:AA45"/>
    <mergeCell ref="A42:F42"/>
    <mergeCell ref="G42:AA42"/>
    <mergeCell ref="A43:F43"/>
    <mergeCell ref="G43:AA43"/>
    <mergeCell ref="AB43:AG43"/>
    <mergeCell ref="AH43:AO43"/>
    <mergeCell ref="A39:F39"/>
    <mergeCell ref="G39:AA39"/>
    <mergeCell ref="A40:F40"/>
    <mergeCell ref="G40:AA40"/>
    <mergeCell ref="A41:F41"/>
    <mergeCell ref="G41:AA41"/>
    <mergeCell ref="AP32:BA42"/>
    <mergeCell ref="BB32:BL42"/>
    <mergeCell ref="A33:F33"/>
    <mergeCell ref="G33:AA33"/>
    <mergeCell ref="A34:F34"/>
    <mergeCell ref="G34:AA34"/>
    <mergeCell ref="A35:F35"/>
    <mergeCell ref="G35:AA35"/>
    <mergeCell ref="A36:F36"/>
    <mergeCell ref="G36:AA36"/>
    <mergeCell ref="A31:F31"/>
    <mergeCell ref="G31:AA31"/>
    <mergeCell ref="A32:F32"/>
    <mergeCell ref="G32:AA32"/>
    <mergeCell ref="AB32:AG42"/>
    <mergeCell ref="AH32:AO42"/>
    <mergeCell ref="A37:F37"/>
    <mergeCell ref="G37:AA37"/>
    <mergeCell ref="A38:F38"/>
    <mergeCell ref="G38:AA38"/>
    <mergeCell ref="A28:F28"/>
    <mergeCell ref="G28:AA28"/>
    <mergeCell ref="AB28:AG31"/>
    <mergeCell ref="AH28:AO31"/>
    <mergeCell ref="AP28:BA31"/>
    <mergeCell ref="BB28:BL31"/>
    <mergeCell ref="A29:F29"/>
    <mergeCell ref="G29:AA29"/>
    <mergeCell ref="A30:F30"/>
    <mergeCell ref="G30:AA30"/>
    <mergeCell ref="A25:F25"/>
    <mergeCell ref="G25:AA25"/>
    <mergeCell ref="AB25:AG27"/>
    <mergeCell ref="AH25:AO27"/>
    <mergeCell ref="AP25:BA27"/>
    <mergeCell ref="BB25:BL27"/>
    <mergeCell ref="A26:F26"/>
    <mergeCell ref="G26:AA26"/>
    <mergeCell ref="A27:F27"/>
    <mergeCell ref="G27:AA27"/>
    <mergeCell ref="A22:F22"/>
    <mergeCell ref="G22:AA22"/>
    <mergeCell ref="AB22:AG24"/>
    <mergeCell ref="AH22:AO24"/>
    <mergeCell ref="AP22:BA24"/>
    <mergeCell ref="BB22:BL24"/>
    <mergeCell ref="A23:F23"/>
    <mergeCell ref="G23:AA23"/>
    <mergeCell ref="A24:F24"/>
    <mergeCell ref="G24:AA24"/>
    <mergeCell ref="A20:F20"/>
    <mergeCell ref="G20:AA20"/>
    <mergeCell ref="AB20:AG21"/>
    <mergeCell ref="AH20:AO21"/>
    <mergeCell ref="AP20:BA21"/>
    <mergeCell ref="BB20:BL21"/>
    <mergeCell ref="A21:F21"/>
    <mergeCell ref="G21:AA21"/>
    <mergeCell ref="A19:F19"/>
    <mergeCell ref="G19:AA19"/>
    <mergeCell ref="AB19:AG19"/>
    <mergeCell ref="AH19:AO19"/>
    <mergeCell ref="AP19:BA19"/>
    <mergeCell ref="BB19:BL19"/>
    <mergeCell ref="A18:F18"/>
    <mergeCell ref="G18:AA18"/>
    <mergeCell ref="AB18:AG18"/>
    <mergeCell ref="AH18:AO18"/>
    <mergeCell ref="AP18:BA18"/>
    <mergeCell ref="BB18:BL18"/>
    <mergeCell ref="A17:F17"/>
    <mergeCell ref="G17:AA17"/>
    <mergeCell ref="AB17:AG17"/>
    <mergeCell ref="AH17:AO17"/>
    <mergeCell ref="AP17:BA17"/>
    <mergeCell ref="BB17:BL17"/>
    <mergeCell ref="A16:F16"/>
    <mergeCell ref="G16:AA16"/>
    <mergeCell ref="AB16:AG16"/>
    <mergeCell ref="AH16:AO16"/>
    <mergeCell ref="AP16:BA16"/>
    <mergeCell ref="BB16:BL16"/>
    <mergeCell ref="A15:F15"/>
    <mergeCell ref="G15:AA15"/>
    <mergeCell ref="AB15:AG15"/>
    <mergeCell ref="AH15:AO15"/>
    <mergeCell ref="AP15:BA15"/>
    <mergeCell ref="BB15:BL15"/>
    <mergeCell ref="A8:BL8"/>
    <mergeCell ref="A9:BL9"/>
    <mergeCell ref="A10:BL10"/>
    <mergeCell ref="A11:BL11"/>
    <mergeCell ref="A12:BL12"/>
    <mergeCell ref="A13:BL1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BL72"/>
  <sheetViews>
    <sheetView tabSelected="1" view="pageBreakPreview" zoomScale="80" zoomScaleSheetLayoutView="80" workbookViewId="0" topLeftCell="A1">
      <selection activeCell="CT28" sqref="CT28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3" t="s">
        <v>223</v>
      </c>
    </row>
    <row r="2" s="3" customFormat="1" ht="11.25">
      <c r="BL2" s="3" t="s">
        <v>3</v>
      </c>
    </row>
    <row r="3" s="3" customFormat="1" ht="11.25">
      <c r="BL3" s="3" t="s">
        <v>4</v>
      </c>
    </row>
    <row r="4" s="3" customFormat="1" ht="11.25">
      <c r="BL4" s="3" t="s">
        <v>1</v>
      </c>
    </row>
    <row r="5" s="2" customFormat="1" ht="11.25">
      <c r="BL5" s="3" t="s">
        <v>2</v>
      </c>
    </row>
    <row r="8" spans="1:64" s="4" customFormat="1" ht="18.75">
      <c r="A8" s="66" t="s">
        <v>224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</row>
    <row r="9" spans="1:64" s="4" customFormat="1" ht="18.75">
      <c r="A9" s="66" t="s">
        <v>225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</row>
    <row r="10" spans="1:64" s="4" customFormat="1" ht="18.75">
      <c r="A10" s="66" t="s">
        <v>226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8.75">
      <c r="A11" s="66" t="s">
        <v>276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s="4" customFormat="1" ht="18.75">
      <c r="A12" s="66" t="s">
        <v>118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</row>
    <row r="13" spans="1:64" s="4" customFormat="1" ht="18.75">
      <c r="A13" s="66" t="s">
        <v>112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</row>
    <row r="15" spans="1:64" ht="15.75" customHeight="1">
      <c r="A15" s="48" t="s">
        <v>119</v>
      </c>
      <c r="B15" s="42"/>
      <c r="C15" s="42"/>
      <c r="D15" s="42"/>
      <c r="E15" s="42"/>
      <c r="F15" s="43"/>
      <c r="G15" s="48" t="s">
        <v>228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8" t="s">
        <v>10</v>
      </c>
      <c r="AC15" s="42"/>
      <c r="AD15" s="42"/>
      <c r="AE15" s="42"/>
      <c r="AF15" s="42"/>
      <c r="AG15" s="43"/>
      <c r="AH15" s="48" t="s">
        <v>13</v>
      </c>
      <c r="AI15" s="42"/>
      <c r="AJ15" s="42"/>
      <c r="AK15" s="42"/>
      <c r="AL15" s="42"/>
      <c r="AM15" s="42"/>
      <c r="AN15" s="42"/>
      <c r="AO15" s="43"/>
      <c r="AP15" s="48" t="s">
        <v>229</v>
      </c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3"/>
      <c r="BB15" s="48" t="s">
        <v>230</v>
      </c>
      <c r="BC15" s="42"/>
      <c r="BD15" s="42"/>
      <c r="BE15" s="42"/>
      <c r="BF15" s="42"/>
      <c r="BG15" s="42"/>
      <c r="BH15" s="42"/>
      <c r="BI15" s="42"/>
      <c r="BJ15" s="42"/>
      <c r="BK15" s="42"/>
      <c r="BL15" s="43"/>
    </row>
    <row r="16" spans="1:64" ht="15.75" customHeight="1">
      <c r="A16" s="49" t="s">
        <v>124</v>
      </c>
      <c r="B16" s="63"/>
      <c r="C16" s="63"/>
      <c r="D16" s="63"/>
      <c r="E16" s="63"/>
      <c r="F16" s="45"/>
      <c r="G16" s="49" t="s">
        <v>231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49" t="s">
        <v>11</v>
      </c>
      <c r="AC16" s="63"/>
      <c r="AD16" s="63"/>
      <c r="AE16" s="63"/>
      <c r="AF16" s="63"/>
      <c r="AG16" s="45"/>
      <c r="AH16" s="49" t="s">
        <v>232</v>
      </c>
      <c r="AI16" s="63"/>
      <c r="AJ16" s="63"/>
      <c r="AK16" s="63"/>
      <c r="AL16" s="63"/>
      <c r="AM16" s="63"/>
      <c r="AN16" s="63"/>
      <c r="AO16" s="45"/>
      <c r="AP16" s="49" t="s">
        <v>233</v>
      </c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45"/>
      <c r="BB16" s="49" t="s">
        <v>234</v>
      </c>
      <c r="BC16" s="63"/>
      <c r="BD16" s="63"/>
      <c r="BE16" s="63"/>
      <c r="BF16" s="63"/>
      <c r="BG16" s="63"/>
      <c r="BH16" s="63"/>
      <c r="BI16" s="63"/>
      <c r="BJ16" s="63"/>
      <c r="BK16" s="63"/>
      <c r="BL16" s="45"/>
    </row>
    <row r="17" spans="1:64" ht="15.75" customHeight="1">
      <c r="A17" s="49"/>
      <c r="B17" s="63"/>
      <c r="C17" s="63"/>
      <c r="D17" s="63"/>
      <c r="E17" s="63"/>
      <c r="F17" s="45"/>
      <c r="G17" s="49" t="s">
        <v>235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49" t="s">
        <v>12</v>
      </c>
      <c r="AC17" s="63"/>
      <c r="AD17" s="63"/>
      <c r="AE17" s="63"/>
      <c r="AF17" s="63"/>
      <c r="AG17" s="45"/>
      <c r="AH17" s="49" t="s">
        <v>236</v>
      </c>
      <c r="AI17" s="63"/>
      <c r="AJ17" s="63"/>
      <c r="AK17" s="63"/>
      <c r="AL17" s="63"/>
      <c r="AM17" s="63"/>
      <c r="AN17" s="63"/>
      <c r="AO17" s="45"/>
      <c r="AP17" s="49" t="s">
        <v>237</v>
      </c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45"/>
      <c r="BB17" s="49" t="s">
        <v>238</v>
      </c>
      <c r="BC17" s="63"/>
      <c r="BD17" s="63"/>
      <c r="BE17" s="63"/>
      <c r="BF17" s="63"/>
      <c r="BG17" s="63"/>
      <c r="BH17" s="63"/>
      <c r="BI17" s="63"/>
      <c r="BJ17" s="63"/>
      <c r="BK17" s="63"/>
      <c r="BL17" s="45"/>
    </row>
    <row r="18" spans="1:64" ht="15.75">
      <c r="A18" s="49"/>
      <c r="B18" s="63"/>
      <c r="C18" s="63"/>
      <c r="D18" s="63"/>
      <c r="E18" s="63"/>
      <c r="F18" s="45"/>
      <c r="G18" s="49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49"/>
      <c r="AC18" s="63"/>
      <c r="AD18" s="63"/>
      <c r="AE18" s="63"/>
      <c r="AF18" s="63"/>
      <c r="AG18" s="45"/>
      <c r="AH18" s="49"/>
      <c r="AI18" s="63"/>
      <c r="AJ18" s="63"/>
      <c r="AK18" s="63"/>
      <c r="AL18" s="63"/>
      <c r="AM18" s="63"/>
      <c r="AN18" s="63"/>
      <c r="AO18" s="45"/>
      <c r="AP18" s="49" t="s">
        <v>239</v>
      </c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45"/>
      <c r="BB18" s="49" t="s">
        <v>240</v>
      </c>
      <c r="BC18" s="63"/>
      <c r="BD18" s="63"/>
      <c r="BE18" s="63"/>
      <c r="BF18" s="63"/>
      <c r="BG18" s="63"/>
      <c r="BH18" s="63"/>
      <c r="BI18" s="63"/>
      <c r="BJ18" s="63"/>
      <c r="BK18" s="63"/>
      <c r="BL18" s="45"/>
    </row>
    <row r="19" spans="1:64" ht="15.75">
      <c r="A19" s="51">
        <v>1</v>
      </c>
      <c r="B19" s="52"/>
      <c r="C19" s="52"/>
      <c r="D19" s="52"/>
      <c r="E19" s="52"/>
      <c r="F19" s="53"/>
      <c r="G19" s="51">
        <v>2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3"/>
      <c r="AB19" s="51">
        <v>3</v>
      </c>
      <c r="AC19" s="52"/>
      <c r="AD19" s="52"/>
      <c r="AE19" s="52"/>
      <c r="AF19" s="52"/>
      <c r="AG19" s="53"/>
      <c r="AH19" s="51">
        <v>4</v>
      </c>
      <c r="AI19" s="52"/>
      <c r="AJ19" s="52"/>
      <c r="AK19" s="52"/>
      <c r="AL19" s="52"/>
      <c r="AM19" s="52"/>
      <c r="AN19" s="52"/>
      <c r="AO19" s="53"/>
      <c r="AP19" s="51">
        <v>5</v>
      </c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3"/>
      <c r="BB19" s="51">
        <v>6</v>
      </c>
      <c r="BC19" s="52"/>
      <c r="BD19" s="52"/>
      <c r="BE19" s="52"/>
      <c r="BF19" s="52"/>
      <c r="BG19" s="52"/>
      <c r="BH19" s="52"/>
      <c r="BI19" s="52"/>
      <c r="BJ19" s="52"/>
      <c r="BK19" s="52"/>
      <c r="BL19" s="53"/>
    </row>
    <row r="20" spans="1:64" ht="15.75">
      <c r="A20" s="9" t="s">
        <v>28</v>
      </c>
      <c r="B20" s="10"/>
      <c r="C20" s="10"/>
      <c r="D20" s="10"/>
      <c r="E20" s="10"/>
      <c r="F20" s="11"/>
      <c r="G20" s="24" t="s">
        <v>241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6"/>
      <c r="AB20" s="9" t="s">
        <v>101</v>
      </c>
      <c r="AC20" s="10"/>
      <c r="AD20" s="10"/>
      <c r="AE20" s="10"/>
      <c r="AF20" s="10"/>
      <c r="AG20" s="11"/>
      <c r="AH20" s="9" t="s">
        <v>101</v>
      </c>
      <c r="AI20" s="10"/>
      <c r="AJ20" s="10"/>
      <c r="AK20" s="10"/>
      <c r="AL20" s="10"/>
      <c r="AM20" s="10"/>
      <c r="AN20" s="10"/>
      <c r="AO20" s="11"/>
      <c r="AP20" s="9" t="s">
        <v>101</v>
      </c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1"/>
      <c r="BB20" s="9" t="s">
        <v>101</v>
      </c>
      <c r="BC20" s="10"/>
      <c r="BD20" s="10"/>
      <c r="BE20" s="10"/>
      <c r="BF20" s="10"/>
      <c r="BG20" s="10"/>
      <c r="BH20" s="10"/>
      <c r="BI20" s="10"/>
      <c r="BJ20" s="10"/>
      <c r="BK20" s="10"/>
      <c r="BL20" s="11"/>
    </row>
    <row r="21" spans="1:64" ht="15.75">
      <c r="A21" s="12"/>
      <c r="B21" s="13"/>
      <c r="C21" s="13"/>
      <c r="D21" s="13"/>
      <c r="E21" s="13"/>
      <c r="F21" s="14"/>
      <c r="G21" s="30" t="s">
        <v>242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2"/>
      <c r="AB21" s="12"/>
      <c r="AC21" s="13"/>
      <c r="AD21" s="13"/>
      <c r="AE21" s="13"/>
      <c r="AF21" s="13"/>
      <c r="AG21" s="14"/>
      <c r="AH21" s="12"/>
      <c r="AI21" s="13"/>
      <c r="AJ21" s="13"/>
      <c r="AK21" s="13"/>
      <c r="AL21" s="13"/>
      <c r="AM21" s="13"/>
      <c r="AN21" s="13"/>
      <c r="AO21" s="14"/>
      <c r="AP21" s="12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4"/>
      <c r="BB21" s="12"/>
      <c r="BC21" s="13"/>
      <c r="BD21" s="13"/>
      <c r="BE21" s="13"/>
      <c r="BF21" s="13"/>
      <c r="BG21" s="13"/>
      <c r="BH21" s="13"/>
      <c r="BI21" s="13"/>
      <c r="BJ21" s="13"/>
      <c r="BK21" s="13"/>
      <c r="BL21" s="14"/>
    </row>
    <row r="22" spans="1:64" ht="15.75">
      <c r="A22" s="9" t="s">
        <v>32</v>
      </c>
      <c r="B22" s="10"/>
      <c r="C22" s="10"/>
      <c r="D22" s="10"/>
      <c r="E22" s="10"/>
      <c r="F22" s="11"/>
      <c r="G22" s="24" t="s">
        <v>243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  <c r="AB22" s="9" t="s">
        <v>101</v>
      </c>
      <c r="AC22" s="10"/>
      <c r="AD22" s="10"/>
      <c r="AE22" s="10"/>
      <c r="AF22" s="10"/>
      <c r="AG22" s="11"/>
      <c r="AH22" s="9" t="s">
        <v>101</v>
      </c>
      <c r="AI22" s="10"/>
      <c r="AJ22" s="10"/>
      <c r="AK22" s="10"/>
      <c r="AL22" s="10"/>
      <c r="AM22" s="10"/>
      <c r="AN22" s="10"/>
      <c r="AO22" s="11"/>
      <c r="AP22" s="9" t="s">
        <v>101</v>
      </c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1"/>
      <c r="BB22" s="9" t="s">
        <v>101</v>
      </c>
      <c r="BC22" s="10"/>
      <c r="BD22" s="10"/>
      <c r="BE22" s="10"/>
      <c r="BF22" s="10"/>
      <c r="BG22" s="10"/>
      <c r="BH22" s="10"/>
      <c r="BI22" s="10"/>
      <c r="BJ22" s="10"/>
      <c r="BK22" s="10"/>
      <c r="BL22" s="11"/>
    </row>
    <row r="23" spans="1:64" ht="15.75">
      <c r="A23" s="39"/>
      <c r="B23" s="64"/>
      <c r="C23" s="64"/>
      <c r="D23" s="64"/>
      <c r="E23" s="64"/>
      <c r="F23" s="41"/>
      <c r="G23" s="27" t="s">
        <v>244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29"/>
      <c r="AB23" s="39"/>
      <c r="AC23" s="64"/>
      <c r="AD23" s="64"/>
      <c r="AE23" s="64"/>
      <c r="AF23" s="64"/>
      <c r="AG23" s="41"/>
      <c r="AH23" s="39"/>
      <c r="AI23" s="64"/>
      <c r="AJ23" s="64"/>
      <c r="AK23" s="64"/>
      <c r="AL23" s="64"/>
      <c r="AM23" s="64"/>
      <c r="AN23" s="64"/>
      <c r="AO23" s="41"/>
      <c r="AP23" s="39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41"/>
      <c r="BB23" s="39"/>
      <c r="BC23" s="64"/>
      <c r="BD23" s="64"/>
      <c r="BE23" s="64"/>
      <c r="BF23" s="64"/>
      <c r="BG23" s="64"/>
      <c r="BH23" s="64"/>
      <c r="BI23" s="64"/>
      <c r="BJ23" s="64"/>
      <c r="BK23" s="64"/>
      <c r="BL23" s="41"/>
    </row>
    <row r="24" spans="1:64" ht="15.75">
      <c r="A24" s="12"/>
      <c r="B24" s="13"/>
      <c r="C24" s="13"/>
      <c r="D24" s="13"/>
      <c r="E24" s="13"/>
      <c r="F24" s="14"/>
      <c r="G24" s="30" t="s">
        <v>245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2"/>
      <c r="AB24" s="12"/>
      <c r="AC24" s="13"/>
      <c r="AD24" s="13"/>
      <c r="AE24" s="13"/>
      <c r="AF24" s="13"/>
      <c r="AG24" s="14"/>
      <c r="AH24" s="12"/>
      <c r="AI24" s="13"/>
      <c r="AJ24" s="13"/>
      <c r="AK24" s="13"/>
      <c r="AL24" s="13"/>
      <c r="AM24" s="13"/>
      <c r="AN24" s="13"/>
      <c r="AO24" s="14"/>
      <c r="AP24" s="12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4"/>
      <c r="BB24" s="12"/>
      <c r="BC24" s="13"/>
      <c r="BD24" s="13"/>
      <c r="BE24" s="13"/>
      <c r="BF24" s="13"/>
      <c r="BG24" s="13"/>
      <c r="BH24" s="13"/>
      <c r="BI24" s="13"/>
      <c r="BJ24" s="13"/>
      <c r="BK24" s="13"/>
      <c r="BL24" s="14"/>
    </row>
    <row r="25" spans="1:64" ht="15.75">
      <c r="A25" s="9" t="s">
        <v>33</v>
      </c>
      <c r="B25" s="10"/>
      <c r="C25" s="10"/>
      <c r="D25" s="10"/>
      <c r="E25" s="10"/>
      <c r="F25" s="11"/>
      <c r="G25" s="24" t="s">
        <v>246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6"/>
      <c r="AB25" s="9" t="s">
        <v>101</v>
      </c>
      <c r="AC25" s="10"/>
      <c r="AD25" s="10"/>
      <c r="AE25" s="10"/>
      <c r="AF25" s="10"/>
      <c r="AG25" s="11"/>
      <c r="AH25" s="9" t="s">
        <v>101</v>
      </c>
      <c r="AI25" s="10"/>
      <c r="AJ25" s="10"/>
      <c r="AK25" s="10"/>
      <c r="AL25" s="10"/>
      <c r="AM25" s="10"/>
      <c r="AN25" s="10"/>
      <c r="AO25" s="11"/>
      <c r="AP25" s="9" t="s">
        <v>101</v>
      </c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1"/>
      <c r="BB25" s="9" t="s">
        <v>101</v>
      </c>
      <c r="BC25" s="10"/>
      <c r="BD25" s="10"/>
      <c r="BE25" s="10"/>
      <c r="BF25" s="10"/>
      <c r="BG25" s="10"/>
      <c r="BH25" s="10"/>
      <c r="BI25" s="10"/>
      <c r="BJ25" s="10"/>
      <c r="BK25" s="10"/>
      <c r="BL25" s="11"/>
    </row>
    <row r="26" spans="1:64" ht="15.75">
      <c r="A26" s="39"/>
      <c r="B26" s="64"/>
      <c r="C26" s="64"/>
      <c r="D26" s="64"/>
      <c r="E26" s="64"/>
      <c r="F26" s="41"/>
      <c r="G26" s="27" t="s">
        <v>247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29"/>
      <c r="AB26" s="39"/>
      <c r="AC26" s="64"/>
      <c r="AD26" s="64"/>
      <c r="AE26" s="64"/>
      <c r="AF26" s="64"/>
      <c r="AG26" s="41"/>
      <c r="AH26" s="39"/>
      <c r="AI26" s="64"/>
      <c r="AJ26" s="64"/>
      <c r="AK26" s="64"/>
      <c r="AL26" s="64"/>
      <c r="AM26" s="64"/>
      <c r="AN26" s="64"/>
      <c r="AO26" s="41"/>
      <c r="AP26" s="39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41"/>
      <c r="BB26" s="39"/>
      <c r="BC26" s="64"/>
      <c r="BD26" s="64"/>
      <c r="BE26" s="64"/>
      <c r="BF26" s="64"/>
      <c r="BG26" s="64"/>
      <c r="BH26" s="64"/>
      <c r="BI26" s="64"/>
      <c r="BJ26" s="64"/>
      <c r="BK26" s="64"/>
      <c r="BL26" s="41"/>
    </row>
    <row r="27" spans="1:64" ht="15.75">
      <c r="A27" s="12"/>
      <c r="B27" s="13"/>
      <c r="C27" s="13"/>
      <c r="D27" s="13"/>
      <c r="E27" s="13"/>
      <c r="F27" s="14"/>
      <c r="G27" s="30" t="s">
        <v>248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2"/>
      <c r="AB27" s="12"/>
      <c r="AC27" s="13"/>
      <c r="AD27" s="13"/>
      <c r="AE27" s="13"/>
      <c r="AF27" s="13"/>
      <c r="AG27" s="14"/>
      <c r="AH27" s="12"/>
      <c r="AI27" s="13"/>
      <c r="AJ27" s="13"/>
      <c r="AK27" s="13"/>
      <c r="AL27" s="13"/>
      <c r="AM27" s="13"/>
      <c r="AN27" s="13"/>
      <c r="AO27" s="14"/>
      <c r="AP27" s="12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4"/>
      <c r="BB27" s="12"/>
      <c r="BC27" s="13"/>
      <c r="BD27" s="13"/>
      <c r="BE27" s="13"/>
      <c r="BF27" s="13"/>
      <c r="BG27" s="13"/>
      <c r="BH27" s="13"/>
      <c r="BI27" s="13"/>
      <c r="BJ27" s="13"/>
      <c r="BK27" s="13"/>
      <c r="BL27" s="14"/>
    </row>
    <row r="28" spans="1:64" ht="15.75">
      <c r="A28" s="9" t="s">
        <v>36</v>
      </c>
      <c r="B28" s="10"/>
      <c r="C28" s="10"/>
      <c r="D28" s="10"/>
      <c r="E28" s="10"/>
      <c r="F28" s="11"/>
      <c r="G28" s="24" t="s">
        <v>249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6"/>
      <c r="AB28" s="9" t="s">
        <v>101</v>
      </c>
      <c r="AC28" s="10"/>
      <c r="AD28" s="10"/>
      <c r="AE28" s="10"/>
      <c r="AF28" s="10"/>
      <c r="AG28" s="11"/>
      <c r="AH28" s="9" t="s">
        <v>101</v>
      </c>
      <c r="AI28" s="10"/>
      <c r="AJ28" s="10"/>
      <c r="AK28" s="10"/>
      <c r="AL28" s="10"/>
      <c r="AM28" s="10"/>
      <c r="AN28" s="10"/>
      <c r="AO28" s="11"/>
      <c r="AP28" s="9" t="s">
        <v>101</v>
      </c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1"/>
      <c r="BB28" s="9" t="s">
        <v>101</v>
      </c>
      <c r="BC28" s="10"/>
      <c r="BD28" s="10"/>
      <c r="BE28" s="10"/>
      <c r="BF28" s="10"/>
      <c r="BG28" s="10"/>
      <c r="BH28" s="10"/>
      <c r="BI28" s="10"/>
      <c r="BJ28" s="10"/>
      <c r="BK28" s="10"/>
      <c r="BL28" s="11"/>
    </row>
    <row r="29" spans="1:64" ht="15.75">
      <c r="A29" s="39"/>
      <c r="B29" s="64"/>
      <c r="C29" s="64"/>
      <c r="D29" s="64"/>
      <c r="E29" s="64"/>
      <c r="F29" s="41"/>
      <c r="G29" s="27" t="s">
        <v>250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29"/>
      <c r="AB29" s="39"/>
      <c r="AC29" s="64"/>
      <c r="AD29" s="64"/>
      <c r="AE29" s="64"/>
      <c r="AF29" s="64"/>
      <c r="AG29" s="41"/>
      <c r="AH29" s="39"/>
      <c r="AI29" s="64"/>
      <c r="AJ29" s="64"/>
      <c r="AK29" s="64"/>
      <c r="AL29" s="64"/>
      <c r="AM29" s="64"/>
      <c r="AN29" s="64"/>
      <c r="AO29" s="41"/>
      <c r="AP29" s="39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41"/>
      <c r="BB29" s="39"/>
      <c r="BC29" s="64"/>
      <c r="BD29" s="64"/>
      <c r="BE29" s="64"/>
      <c r="BF29" s="64"/>
      <c r="BG29" s="64"/>
      <c r="BH29" s="64"/>
      <c r="BI29" s="64"/>
      <c r="BJ29" s="64"/>
      <c r="BK29" s="64"/>
      <c r="BL29" s="41"/>
    </row>
    <row r="30" spans="1:64" ht="15.75">
      <c r="A30" s="39"/>
      <c r="B30" s="64"/>
      <c r="C30" s="64"/>
      <c r="D30" s="64"/>
      <c r="E30" s="64"/>
      <c r="F30" s="41"/>
      <c r="G30" s="27" t="s">
        <v>251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29"/>
      <c r="AB30" s="39"/>
      <c r="AC30" s="64"/>
      <c r="AD30" s="64"/>
      <c r="AE30" s="64"/>
      <c r="AF30" s="64"/>
      <c r="AG30" s="41"/>
      <c r="AH30" s="39"/>
      <c r="AI30" s="64"/>
      <c r="AJ30" s="64"/>
      <c r="AK30" s="64"/>
      <c r="AL30" s="64"/>
      <c r="AM30" s="64"/>
      <c r="AN30" s="64"/>
      <c r="AO30" s="41"/>
      <c r="AP30" s="39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41"/>
      <c r="BB30" s="39"/>
      <c r="BC30" s="64"/>
      <c r="BD30" s="64"/>
      <c r="BE30" s="64"/>
      <c r="BF30" s="64"/>
      <c r="BG30" s="64"/>
      <c r="BH30" s="64"/>
      <c r="BI30" s="64"/>
      <c r="BJ30" s="64"/>
      <c r="BK30" s="64"/>
      <c r="BL30" s="41"/>
    </row>
    <row r="31" spans="1:64" ht="15.75">
      <c r="A31" s="12"/>
      <c r="B31" s="13"/>
      <c r="C31" s="13"/>
      <c r="D31" s="13"/>
      <c r="E31" s="13"/>
      <c r="F31" s="14"/>
      <c r="G31" s="30" t="s">
        <v>252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2"/>
      <c r="AB31" s="12"/>
      <c r="AC31" s="13"/>
      <c r="AD31" s="13"/>
      <c r="AE31" s="13"/>
      <c r="AF31" s="13"/>
      <c r="AG31" s="14"/>
      <c r="AH31" s="12"/>
      <c r="AI31" s="13"/>
      <c r="AJ31" s="13"/>
      <c r="AK31" s="13"/>
      <c r="AL31" s="13"/>
      <c r="AM31" s="13"/>
      <c r="AN31" s="13"/>
      <c r="AO31" s="14"/>
      <c r="AP31" s="12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4"/>
      <c r="BB31" s="12"/>
      <c r="BC31" s="13"/>
      <c r="BD31" s="13"/>
      <c r="BE31" s="13"/>
      <c r="BF31" s="13"/>
      <c r="BG31" s="13"/>
      <c r="BH31" s="13"/>
      <c r="BI31" s="13"/>
      <c r="BJ31" s="13"/>
      <c r="BK31" s="13"/>
      <c r="BL31" s="14"/>
    </row>
    <row r="32" spans="1:64" ht="15.75">
      <c r="A32" s="9" t="s">
        <v>39</v>
      </c>
      <c r="B32" s="10"/>
      <c r="C32" s="10"/>
      <c r="D32" s="10"/>
      <c r="E32" s="10"/>
      <c r="F32" s="11"/>
      <c r="G32" s="24" t="s">
        <v>253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6"/>
      <c r="AB32" s="24"/>
      <c r="AC32" s="25"/>
      <c r="AD32" s="25"/>
      <c r="AE32" s="25"/>
      <c r="AF32" s="25"/>
      <c r="AG32" s="26"/>
      <c r="AH32" s="15"/>
      <c r="AI32" s="16"/>
      <c r="AJ32" s="16"/>
      <c r="AK32" s="16"/>
      <c r="AL32" s="16"/>
      <c r="AM32" s="16"/>
      <c r="AN32" s="16"/>
      <c r="AO32" s="17"/>
      <c r="AP32" s="15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7"/>
      <c r="BB32" s="15"/>
      <c r="BC32" s="16"/>
      <c r="BD32" s="16"/>
      <c r="BE32" s="16"/>
      <c r="BF32" s="16"/>
      <c r="BG32" s="16"/>
      <c r="BH32" s="16"/>
      <c r="BI32" s="16"/>
      <c r="BJ32" s="16"/>
      <c r="BK32" s="16"/>
      <c r="BL32" s="17"/>
    </row>
    <row r="33" spans="1:64" ht="15.75">
      <c r="A33" s="39"/>
      <c r="B33" s="64"/>
      <c r="C33" s="64"/>
      <c r="D33" s="64"/>
      <c r="E33" s="64"/>
      <c r="F33" s="41"/>
      <c r="G33" s="27" t="s">
        <v>254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29"/>
      <c r="AB33" s="27"/>
      <c r="AC33" s="54"/>
      <c r="AD33" s="54"/>
      <c r="AE33" s="54"/>
      <c r="AF33" s="54"/>
      <c r="AG33" s="29"/>
      <c r="AH33" s="18"/>
      <c r="AI33" s="65"/>
      <c r="AJ33" s="65"/>
      <c r="AK33" s="65"/>
      <c r="AL33" s="65"/>
      <c r="AM33" s="65"/>
      <c r="AN33" s="65"/>
      <c r="AO33" s="20"/>
      <c r="AP33" s="18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20"/>
      <c r="BB33" s="18"/>
      <c r="BC33" s="65"/>
      <c r="BD33" s="65"/>
      <c r="BE33" s="65"/>
      <c r="BF33" s="65"/>
      <c r="BG33" s="65"/>
      <c r="BH33" s="65"/>
      <c r="BI33" s="65"/>
      <c r="BJ33" s="65"/>
      <c r="BK33" s="65"/>
      <c r="BL33" s="20"/>
    </row>
    <row r="34" spans="1:64" ht="15.75">
      <c r="A34" s="39"/>
      <c r="B34" s="64"/>
      <c r="C34" s="64"/>
      <c r="D34" s="64"/>
      <c r="E34" s="64"/>
      <c r="F34" s="41"/>
      <c r="G34" s="27" t="s">
        <v>255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29"/>
      <c r="AB34" s="27"/>
      <c r="AC34" s="54"/>
      <c r="AD34" s="54"/>
      <c r="AE34" s="54"/>
      <c r="AF34" s="54"/>
      <c r="AG34" s="29"/>
      <c r="AH34" s="18"/>
      <c r="AI34" s="65"/>
      <c r="AJ34" s="65"/>
      <c r="AK34" s="65"/>
      <c r="AL34" s="65"/>
      <c r="AM34" s="65"/>
      <c r="AN34" s="65"/>
      <c r="AO34" s="20"/>
      <c r="AP34" s="18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20"/>
      <c r="BB34" s="18"/>
      <c r="BC34" s="65"/>
      <c r="BD34" s="65"/>
      <c r="BE34" s="65"/>
      <c r="BF34" s="65"/>
      <c r="BG34" s="65"/>
      <c r="BH34" s="65"/>
      <c r="BI34" s="65"/>
      <c r="BJ34" s="65"/>
      <c r="BK34" s="65"/>
      <c r="BL34" s="20"/>
    </row>
    <row r="35" spans="1:64" ht="15.75">
      <c r="A35" s="39"/>
      <c r="B35" s="64"/>
      <c r="C35" s="64"/>
      <c r="D35" s="64"/>
      <c r="E35" s="64"/>
      <c r="F35" s="41"/>
      <c r="G35" s="27" t="s">
        <v>256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29"/>
      <c r="AB35" s="27"/>
      <c r="AC35" s="54"/>
      <c r="AD35" s="54"/>
      <c r="AE35" s="54"/>
      <c r="AF35" s="54"/>
      <c r="AG35" s="29"/>
      <c r="AH35" s="18"/>
      <c r="AI35" s="65"/>
      <c r="AJ35" s="65"/>
      <c r="AK35" s="65"/>
      <c r="AL35" s="65"/>
      <c r="AM35" s="65"/>
      <c r="AN35" s="65"/>
      <c r="AO35" s="20"/>
      <c r="AP35" s="18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20"/>
      <c r="BB35" s="18"/>
      <c r="BC35" s="65"/>
      <c r="BD35" s="65"/>
      <c r="BE35" s="65"/>
      <c r="BF35" s="65"/>
      <c r="BG35" s="65"/>
      <c r="BH35" s="65"/>
      <c r="BI35" s="65"/>
      <c r="BJ35" s="65"/>
      <c r="BK35" s="65"/>
      <c r="BL35" s="20"/>
    </row>
    <row r="36" spans="1:64" ht="15.75">
      <c r="A36" s="39"/>
      <c r="B36" s="64"/>
      <c r="C36" s="64"/>
      <c r="D36" s="64"/>
      <c r="E36" s="64"/>
      <c r="F36" s="41"/>
      <c r="G36" s="27" t="s">
        <v>257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29"/>
      <c r="AB36" s="27"/>
      <c r="AC36" s="54"/>
      <c r="AD36" s="54"/>
      <c r="AE36" s="54"/>
      <c r="AF36" s="54"/>
      <c r="AG36" s="29"/>
      <c r="AH36" s="18"/>
      <c r="AI36" s="65"/>
      <c r="AJ36" s="65"/>
      <c r="AK36" s="65"/>
      <c r="AL36" s="65"/>
      <c r="AM36" s="65"/>
      <c r="AN36" s="65"/>
      <c r="AO36" s="20"/>
      <c r="AP36" s="18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20"/>
      <c r="BB36" s="18"/>
      <c r="BC36" s="65"/>
      <c r="BD36" s="65"/>
      <c r="BE36" s="65"/>
      <c r="BF36" s="65"/>
      <c r="BG36" s="65"/>
      <c r="BH36" s="65"/>
      <c r="BI36" s="65"/>
      <c r="BJ36" s="65"/>
      <c r="BK36" s="65"/>
      <c r="BL36" s="20"/>
    </row>
    <row r="37" spans="1:64" ht="15.75">
      <c r="A37" s="39"/>
      <c r="B37" s="64"/>
      <c r="C37" s="64"/>
      <c r="D37" s="64"/>
      <c r="E37" s="64"/>
      <c r="F37" s="41"/>
      <c r="G37" s="27" t="s">
        <v>258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29"/>
      <c r="AB37" s="27"/>
      <c r="AC37" s="54"/>
      <c r="AD37" s="54"/>
      <c r="AE37" s="54"/>
      <c r="AF37" s="54"/>
      <c r="AG37" s="29"/>
      <c r="AH37" s="18"/>
      <c r="AI37" s="65"/>
      <c r="AJ37" s="65"/>
      <c r="AK37" s="65"/>
      <c r="AL37" s="65"/>
      <c r="AM37" s="65"/>
      <c r="AN37" s="65"/>
      <c r="AO37" s="20"/>
      <c r="AP37" s="18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20"/>
      <c r="BB37" s="18"/>
      <c r="BC37" s="65"/>
      <c r="BD37" s="65"/>
      <c r="BE37" s="65"/>
      <c r="BF37" s="65"/>
      <c r="BG37" s="65"/>
      <c r="BH37" s="65"/>
      <c r="BI37" s="65"/>
      <c r="BJ37" s="65"/>
      <c r="BK37" s="65"/>
      <c r="BL37" s="20"/>
    </row>
    <row r="38" spans="1:64" ht="15.75">
      <c r="A38" s="39"/>
      <c r="B38" s="64"/>
      <c r="C38" s="64"/>
      <c r="D38" s="64"/>
      <c r="E38" s="64"/>
      <c r="F38" s="41"/>
      <c r="G38" s="27" t="s">
        <v>259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29"/>
      <c r="AB38" s="27"/>
      <c r="AC38" s="54"/>
      <c r="AD38" s="54"/>
      <c r="AE38" s="54"/>
      <c r="AF38" s="54"/>
      <c r="AG38" s="29"/>
      <c r="AH38" s="18"/>
      <c r="AI38" s="65"/>
      <c r="AJ38" s="65"/>
      <c r="AK38" s="65"/>
      <c r="AL38" s="65"/>
      <c r="AM38" s="65"/>
      <c r="AN38" s="65"/>
      <c r="AO38" s="20"/>
      <c r="AP38" s="18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20"/>
      <c r="BB38" s="18"/>
      <c r="BC38" s="65"/>
      <c r="BD38" s="65"/>
      <c r="BE38" s="65"/>
      <c r="BF38" s="65"/>
      <c r="BG38" s="65"/>
      <c r="BH38" s="65"/>
      <c r="BI38" s="65"/>
      <c r="BJ38" s="65"/>
      <c r="BK38" s="65"/>
      <c r="BL38" s="20"/>
    </row>
    <row r="39" spans="1:64" ht="15.75">
      <c r="A39" s="39"/>
      <c r="B39" s="64"/>
      <c r="C39" s="64"/>
      <c r="D39" s="64"/>
      <c r="E39" s="64"/>
      <c r="F39" s="41"/>
      <c r="G39" s="27" t="s">
        <v>260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29"/>
      <c r="AB39" s="27"/>
      <c r="AC39" s="54"/>
      <c r="AD39" s="54"/>
      <c r="AE39" s="54"/>
      <c r="AF39" s="54"/>
      <c r="AG39" s="29"/>
      <c r="AH39" s="18"/>
      <c r="AI39" s="65"/>
      <c r="AJ39" s="65"/>
      <c r="AK39" s="65"/>
      <c r="AL39" s="65"/>
      <c r="AM39" s="65"/>
      <c r="AN39" s="65"/>
      <c r="AO39" s="20"/>
      <c r="AP39" s="18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20"/>
      <c r="BB39" s="18"/>
      <c r="BC39" s="65"/>
      <c r="BD39" s="65"/>
      <c r="BE39" s="65"/>
      <c r="BF39" s="65"/>
      <c r="BG39" s="65"/>
      <c r="BH39" s="65"/>
      <c r="BI39" s="65"/>
      <c r="BJ39" s="65"/>
      <c r="BK39" s="65"/>
      <c r="BL39" s="20"/>
    </row>
    <row r="40" spans="1:64" ht="15.75">
      <c r="A40" s="39"/>
      <c r="B40" s="64"/>
      <c r="C40" s="64"/>
      <c r="D40" s="64"/>
      <c r="E40" s="64"/>
      <c r="F40" s="41"/>
      <c r="G40" s="27" t="s">
        <v>261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29"/>
      <c r="AB40" s="27"/>
      <c r="AC40" s="54"/>
      <c r="AD40" s="54"/>
      <c r="AE40" s="54"/>
      <c r="AF40" s="54"/>
      <c r="AG40" s="29"/>
      <c r="AH40" s="18"/>
      <c r="AI40" s="65"/>
      <c r="AJ40" s="65"/>
      <c r="AK40" s="65"/>
      <c r="AL40" s="65"/>
      <c r="AM40" s="65"/>
      <c r="AN40" s="65"/>
      <c r="AO40" s="20"/>
      <c r="AP40" s="18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20"/>
      <c r="BB40" s="18"/>
      <c r="BC40" s="65"/>
      <c r="BD40" s="65"/>
      <c r="BE40" s="65"/>
      <c r="BF40" s="65"/>
      <c r="BG40" s="65"/>
      <c r="BH40" s="65"/>
      <c r="BI40" s="65"/>
      <c r="BJ40" s="65"/>
      <c r="BK40" s="65"/>
      <c r="BL40" s="20"/>
    </row>
    <row r="41" spans="1:64" ht="15.75">
      <c r="A41" s="39"/>
      <c r="B41" s="64"/>
      <c r="C41" s="64"/>
      <c r="D41" s="64"/>
      <c r="E41" s="64"/>
      <c r="F41" s="41"/>
      <c r="G41" s="27" t="s">
        <v>262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29"/>
      <c r="AB41" s="27"/>
      <c r="AC41" s="54"/>
      <c r="AD41" s="54"/>
      <c r="AE41" s="54"/>
      <c r="AF41" s="54"/>
      <c r="AG41" s="29"/>
      <c r="AH41" s="18"/>
      <c r="AI41" s="65"/>
      <c r="AJ41" s="65"/>
      <c r="AK41" s="65"/>
      <c r="AL41" s="65"/>
      <c r="AM41" s="65"/>
      <c r="AN41" s="65"/>
      <c r="AO41" s="20"/>
      <c r="AP41" s="18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20"/>
      <c r="BB41" s="18"/>
      <c r="BC41" s="65"/>
      <c r="BD41" s="65"/>
      <c r="BE41" s="65"/>
      <c r="BF41" s="65"/>
      <c r="BG41" s="65"/>
      <c r="BH41" s="65"/>
      <c r="BI41" s="65"/>
      <c r="BJ41" s="65"/>
      <c r="BK41" s="65"/>
      <c r="BL41" s="20"/>
    </row>
    <row r="42" spans="1:64" ht="15.75">
      <c r="A42" s="12"/>
      <c r="B42" s="13"/>
      <c r="C42" s="13"/>
      <c r="D42" s="13"/>
      <c r="E42" s="13"/>
      <c r="F42" s="14"/>
      <c r="G42" s="30" t="s">
        <v>263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30"/>
      <c r="AC42" s="31"/>
      <c r="AD42" s="31"/>
      <c r="AE42" s="31"/>
      <c r="AF42" s="31"/>
      <c r="AG42" s="32"/>
      <c r="AH42" s="21"/>
      <c r="AI42" s="22"/>
      <c r="AJ42" s="22"/>
      <c r="AK42" s="22"/>
      <c r="AL42" s="22"/>
      <c r="AM42" s="22"/>
      <c r="AN42" s="22"/>
      <c r="AO42" s="23"/>
      <c r="AP42" s="21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3"/>
      <c r="BB42" s="21"/>
      <c r="BC42" s="22"/>
      <c r="BD42" s="22"/>
      <c r="BE42" s="22"/>
      <c r="BF42" s="22"/>
      <c r="BG42" s="22"/>
      <c r="BH42" s="22"/>
      <c r="BI42" s="22"/>
      <c r="BJ42" s="22"/>
      <c r="BK42" s="22"/>
      <c r="BL42" s="23"/>
    </row>
    <row r="43" spans="1:64" ht="15.75">
      <c r="A43" s="50"/>
      <c r="B43" s="46"/>
      <c r="C43" s="46"/>
      <c r="D43" s="46"/>
      <c r="E43" s="46"/>
      <c r="F43" s="47"/>
      <c r="G43" s="36" t="s">
        <v>47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8"/>
      <c r="AB43" s="36"/>
      <c r="AC43" s="37"/>
      <c r="AD43" s="37"/>
      <c r="AE43" s="37"/>
      <c r="AF43" s="37"/>
      <c r="AG43" s="38"/>
      <c r="AH43" s="33"/>
      <c r="AI43" s="34"/>
      <c r="AJ43" s="34"/>
      <c r="AK43" s="34"/>
      <c r="AL43" s="34"/>
      <c r="AM43" s="34"/>
      <c r="AN43" s="34"/>
      <c r="AO43" s="35"/>
      <c r="AP43" s="33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5"/>
      <c r="BB43" s="33"/>
      <c r="BC43" s="34"/>
      <c r="BD43" s="34"/>
      <c r="BE43" s="34"/>
      <c r="BF43" s="34"/>
      <c r="BG43" s="34"/>
      <c r="BH43" s="34"/>
      <c r="BI43" s="34"/>
      <c r="BJ43" s="34"/>
      <c r="BK43" s="34"/>
      <c r="BL43" s="35"/>
    </row>
    <row r="44" spans="1:64" ht="15.75">
      <c r="A44" s="9" t="s">
        <v>102</v>
      </c>
      <c r="B44" s="10"/>
      <c r="C44" s="10"/>
      <c r="D44" s="10"/>
      <c r="E44" s="10"/>
      <c r="F44" s="11"/>
      <c r="G44" s="24" t="s">
        <v>264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6"/>
      <c r="AB44" s="9" t="s">
        <v>101</v>
      </c>
      <c r="AC44" s="10"/>
      <c r="AD44" s="10"/>
      <c r="AE44" s="10"/>
      <c r="AF44" s="10"/>
      <c r="AG44" s="11"/>
      <c r="AH44" s="9" t="s">
        <v>101</v>
      </c>
      <c r="AI44" s="10"/>
      <c r="AJ44" s="10"/>
      <c r="AK44" s="10"/>
      <c r="AL44" s="10"/>
      <c r="AM44" s="10"/>
      <c r="AN44" s="10"/>
      <c r="AO44" s="11"/>
      <c r="AP44" s="9" t="s">
        <v>101</v>
      </c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1"/>
      <c r="BB44" s="9" t="s">
        <v>101</v>
      </c>
      <c r="BC44" s="10"/>
      <c r="BD44" s="10"/>
      <c r="BE44" s="10"/>
      <c r="BF44" s="10"/>
      <c r="BG44" s="10"/>
      <c r="BH44" s="10"/>
      <c r="BI44" s="10"/>
      <c r="BJ44" s="10"/>
      <c r="BK44" s="10"/>
      <c r="BL44" s="11"/>
    </row>
    <row r="45" spans="1:64" ht="15.75">
      <c r="A45" s="12"/>
      <c r="B45" s="13"/>
      <c r="C45" s="13"/>
      <c r="D45" s="13"/>
      <c r="E45" s="13"/>
      <c r="F45" s="14"/>
      <c r="G45" s="30" t="s">
        <v>242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/>
      <c r="AB45" s="12"/>
      <c r="AC45" s="13"/>
      <c r="AD45" s="13"/>
      <c r="AE45" s="13"/>
      <c r="AF45" s="13"/>
      <c r="AG45" s="14"/>
      <c r="AH45" s="12"/>
      <c r="AI45" s="13"/>
      <c r="AJ45" s="13"/>
      <c r="AK45" s="13"/>
      <c r="AL45" s="13"/>
      <c r="AM45" s="13"/>
      <c r="AN45" s="13"/>
      <c r="AO45" s="14"/>
      <c r="AP45" s="12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4"/>
      <c r="BB45" s="12"/>
      <c r="BC45" s="13"/>
      <c r="BD45" s="13"/>
      <c r="BE45" s="13"/>
      <c r="BF45" s="13"/>
      <c r="BG45" s="13"/>
      <c r="BH45" s="13"/>
      <c r="BI45" s="13"/>
      <c r="BJ45" s="13"/>
      <c r="BK45" s="13"/>
      <c r="BL45" s="14"/>
    </row>
    <row r="46" spans="1:64" ht="15.75">
      <c r="A46" s="9" t="s">
        <v>49</v>
      </c>
      <c r="B46" s="10"/>
      <c r="C46" s="10"/>
      <c r="D46" s="10"/>
      <c r="E46" s="10"/>
      <c r="F46" s="11"/>
      <c r="G46" s="24" t="s">
        <v>265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6"/>
      <c r="AB46" s="9" t="s">
        <v>101</v>
      </c>
      <c r="AC46" s="10"/>
      <c r="AD46" s="10"/>
      <c r="AE46" s="10"/>
      <c r="AF46" s="10"/>
      <c r="AG46" s="11"/>
      <c r="AH46" s="9" t="s">
        <v>101</v>
      </c>
      <c r="AI46" s="10"/>
      <c r="AJ46" s="10"/>
      <c r="AK46" s="10"/>
      <c r="AL46" s="10"/>
      <c r="AM46" s="10"/>
      <c r="AN46" s="10"/>
      <c r="AO46" s="11"/>
      <c r="AP46" s="9" t="s">
        <v>101</v>
      </c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1"/>
      <c r="BB46" s="9" t="s">
        <v>101</v>
      </c>
      <c r="BC46" s="10"/>
      <c r="BD46" s="10"/>
      <c r="BE46" s="10"/>
      <c r="BF46" s="10"/>
      <c r="BG46" s="10"/>
      <c r="BH46" s="10"/>
      <c r="BI46" s="10"/>
      <c r="BJ46" s="10"/>
      <c r="BK46" s="10"/>
      <c r="BL46" s="11"/>
    </row>
    <row r="47" spans="1:64" ht="15.75">
      <c r="A47" s="39"/>
      <c r="B47" s="64"/>
      <c r="C47" s="64"/>
      <c r="D47" s="64"/>
      <c r="E47" s="64"/>
      <c r="F47" s="41"/>
      <c r="G47" s="27" t="s">
        <v>266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29"/>
      <c r="AB47" s="39"/>
      <c r="AC47" s="64"/>
      <c r="AD47" s="64"/>
      <c r="AE47" s="64"/>
      <c r="AF47" s="64"/>
      <c r="AG47" s="41"/>
      <c r="AH47" s="39"/>
      <c r="AI47" s="64"/>
      <c r="AJ47" s="64"/>
      <c r="AK47" s="64"/>
      <c r="AL47" s="64"/>
      <c r="AM47" s="64"/>
      <c r="AN47" s="64"/>
      <c r="AO47" s="41"/>
      <c r="AP47" s="39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41"/>
      <c r="BB47" s="39"/>
      <c r="BC47" s="64"/>
      <c r="BD47" s="64"/>
      <c r="BE47" s="64"/>
      <c r="BF47" s="64"/>
      <c r="BG47" s="64"/>
      <c r="BH47" s="64"/>
      <c r="BI47" s="64"/>
      <c r="BJ47" s="64"/>
      <c r="BK47" s="64"/>
      <c r="BL47" s="41"/>
    </row>
    <row r="48" spans="1:64" ht="15.75">
      <c r="A48" s="39"/>
      <c r="B48" s="64"/>
      <c r="C48" s="64"/>
      <c r="D48" s="64"/>
      <c r="E48" s="64"/>
      <c r="F48" s="41"/>
      <c r="G48" s="27" t="s">
        <v>267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29"/>
      <c r="AB48" s="39"/>
      <c r="AC48" s="64"/>
      <c r="AD48" s="64"/>
      <c r="AE48" s="64"/>
      <c r="AF48" s="64"/>
      <c r="AG48" s="41"/>
      <c r="AH48" s="39"/>
      <c r="AI48" s="64"/>
      <c r="AJ48" s="64"/>
      <c r="AK48" s="64"/>
      <c r="AL48" s="64"/>
      <c r="AM48" s="64"/>
      <c r="AN48" s="64"/>
      <c r="AO48" s="41"/>
      <c r="AP48" s="39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41"/>
      <c r="BB48" s="39"/>
      <c r="BC48" s="64"/>
      <c r="BD48" s="64"/>
      <c r="BE48" s="64"/>
      <c r="BF48" s="64"/>
      <c r="BG48" s="64"/>
      <c r="BH48" s="64"/>
      <c r="BI48" s="64"/>
      <c r="BJ48" s="64"/>
      <c r="BK48" s="64"/>
      <c r="BL48" s="41"/>
    </row>
    <row r="49" spans="1:64" ht="15.75">
      <c r="A49" s="39"/>
      <c r="B49" s="64"/>
      <c r="C49" s="64"/>
      <c r="D49" s="64"/>
      <c r="E49" s="64"/>
      <c r="F49" s="41"/>
      <c r="G49" s="27" t="s">
        <v>268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29"/>
      <c r="AB49" s="39"/>
      <c r="AC49" s="64"/>
      <c r="AD49" s="64"/>
      <c r="AE49" s="64"/>
      <c r="AF49" s="64"/>
      <c r="AG49" s="41"/>
      <c r="AH49" s="39"/>
      <c r="AI49" s="64"/>
      <c r="AJ49" s="64"/>
      <c r="AK49" s="64"/>
      <c r="AL49" s="64"/>
      <c r="AM49" s="64"/>
      <c r="AN49" s="64"/>
      <c r="AO49" s="41"/>
      <c r="AP49" s="39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41"/>
      <c r="BB49" s="39"/>
      <c r="BC49" s="64"/>
      <c r="BD49" s="64"/>
      <c r="BE49" s="64"/>
      <c r="BF49" s="64"/>
      <c r="BG49" s="64"/>
      <c r="BH49" s="64"/>
      <c r="BI49" s="64"/>
      <c r="BJ49" s="64"/>
      <c r="BK49" s="64"/>
      <c r="BL49" s="41"/>
    </row>
    <row r="50" spans="1:64" ht="15.75">
      <c r="A50" s="12"/>
      <c r="B50" s="13"/>
      <c r="C50" s="13"/>
      <c r="D50" s="13"/>
      <c r="E50" s="13"/>
      <c r="F50" s="14"/>
      <c r="G50" s="30" t="s">
        <v>269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2"/>
      <c r="AB50" s="12"/>
      <c r="AC50" s="13"/>
      <c r="AD50" s="13"/>
      <c r="AE50" s="13"/>
      <c r="AF50" s="13"/>
      <c r="AG50" s="14"/>
      <c r="AH50" s="12"/>
      <c r="AI50" s="13"/>
      <c r="AJ50" s="13"/>
      <c r="AK50" s="13"/>
      <c r="AL50" s="13"/>
      <c r="AM50" s="13"/>
      <c r="AN50" s="13"/>
      <c r="AO50" s="14"/>
      <c r="AP50" s="12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4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4"/>
    </row>
    <row r="51" spans="1:64" ht="15.75">
      <c r="A51" s="9" t="s">
        <v>55</v>
      </c>
      <c r="B51" s="10"/>
      <c r="C51" s="10"/>
      <c r="D51" s="10"/>
      <c r="E51" s="10"/>
      <c r="F51" s="11"/>
      <c r="G51" s="24" t="s">
        <v>270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6"/>
      <c r="AB51" s="9" t="s">
        <v>101</v>
      </c>
      <c r="AC51" s="10"/>
      <c r="AD51" s="10"/>
      <c r="AE51" s="10"/>
      <c r="AF51" s="10"/>
      <c r="AG51" s="11"/>
      <c r="AH51" s="9" t="s">
        <v>101</v>
      </c>
      <c r="AI51" s="10"/>
      <c r="AJ51" s="10"/>
      <c r="AK51" s="10"/>
      <c r="AL51" s="10"/>
      <c r="AM51" s="10"/>
      <c r="AN51" s="10"/>
      <c r="AO51" s="11"/>
      <c r="AP51" s="9" t="s">
        <v>101</v>
      </c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1"/>
      <c r="BB51" s="9" t="s">
        <v>101</v>
      </c>
      <c r="BC51" s="10"/>
      <c r="BD51" s="10"/>
      <c r="BE51" s="10"/>
      <c r="BF51" s="10"/>
      <c r="BG51" s="10"/>
      <c r="BH51" s="10"/>
      <c r="BI51" s="10"/>
      <c r="BJ51" s="10"/>
      <c r="BK51" s="10"/>
      <c r="BL51" s="11"/>
    </row>
    <row r="52" spans="1:64" ht="15.75">
      <c r="A52" s="12"/>
      <c r="B52" s="13"/>
      <c r="C52" s="13"/>
      <c r="D52" s="13"/>
      <c r="E52" s="13"/>
      <c r="F52" s="14"/>
      <c r="G52" s="30" t="s">
        <v>271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2"/>
      <c r="AB52" s="12"/>
      <c r="AC52" s="13"/>
      <c r="AD52" s="13"/>
      <c r="AE52" s="13"/>
      <c r="AF52" s="13"/>
      <c r="AG52" s="14"/>
      <c r="AH52" s="12"/>
      <c r="AI52" s="13"/>
      <c r="AJ52" s="13"/>
      <c r="AK52" s="13"/>
      <c r="AL52" s="13"/>
      <c r="AM52" s="13"/>
      <c r="AN52" s="13"/>
      <c r="AO52" s="14"/>
      <c r="AP52" s="12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4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4"/>
    </row>
    <row r="53" spans="1:64" ht="15.75">
      <c r="A53" s="9" t="s">
        <v>56</v>
      </c>
      <c r="B53" s="10"/>
      <c r="C53" s="10"/>
      <c r="D53" s="10"/>
      <c r="E53" s="10"/>
      <c r="F53" s="11"/>
      <c r="G53" s="24" t="s">
        <v>272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6"/>
      <c r="AB53" s="9" t="s">
        <v>101</v>
      </c>
      <c r="AC53" s="10"/>
      <c r="AD53" s="10"/>
      <c r="AE53" s="10"/>
      <c r="AF53" s="10"/>
      <c r="AG53" s="11"/>
      <c r="AH53" s="9" t="s">
        <v>101</v>
      </c>
      <c r="AI53" s="10"/>
      <c r="AJ53" s="10"/>
      <c r="AK53" s="10"/>
      <c r="AL53" s="10"/>
      <c r="AM53" s="10"/>
      <c r="AN53" s="10"/>
      <c r="AO53" s="11"/>
      <c r="AP53" s="9" t="s">
        <v>101</v>
      </c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1"/>
      <c r="BB53" s="9" t="s">
        <v>101</v>
      </c>
      <c r="BC53" s="10"/>
      <c r="BD53" s="10"/>
      <c r="BE53" s="10"/>
      <c r="BF53" s="10"/>
      <c r="BG53" s="10"/>
      <c r="BH53" s="10"/>
      <c r="BI53" s="10"/>
      <c r="BJ53" s="10"/>
      <c r="BK53" s="10"/>
      <c r="BL53" s="11"/>
    </row>
    <row r="54" spans="1:64" ht="15.75">
      <c r="A54" s="39"/>
      <c r="B54" s="64"/>
      <c r="C54" s="64"/>
      <c r="D54" s="64"/>
      <c r="E54" s="64"/>
      <c r="F54" s="41"/>
      <c r="G54" s="27" t="s">
        <v>273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29"/>
      <c r="AB54" s="39"/>
      <c r="AC54" s="64"/>
      <c r="AD54" s="64"/>
      <c r="AE54" s="64"/>
      <c r="AF54" s="64"/>
      <c r="AG54" s="41"/>
      <c r="AH54" s="39"/>
      <c r="AI54" s="64"/>
      <c r="AJ54" s="64"/>
      <c r="AK54" s="64"/>
      <c r="AL54" s="64"/>
      <c r="AM54" s="64"/>
      <c r="AN54" s="64"/>
      <c r="AO54" s="41"/>
      <c r="AP54" s="39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41"/>
      <c r="BB54" s="39"/>
      <c r="BC54" s="64"/>
      <c r="BD54" s="64"/>
      <c r="BE54" s="64"/>
      <c r="BF54" s="64"/>
      <c r="BG54" s="64"/>
      <c r="BH54" s="64"/>
      <c r="BI54" s="64"/>
      <c r="BJ54" s="64"/>
      <c r="BK54" s="64"/>
      <c r="BL54" s="41"/>
    </row>
    <row r="55" spans="1:64" ht="15.75">
      <c r="A55" s="12"/>
      <c r="B55" s="13"/>
      <c r="C55" s="13"/>
      <c r="D55" s="13"/>
      <c r="E55" s="13"/>
      <c r="F55" s="14"/>
      <c r="G55" s="30" t="s">
        <v>274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2"/>
      <c r="AB55" s="12"/>
      <c r="AC55" s="13"/>
      <c r="AD55" s="13"/>
      <c r="AE55" s="13"/>
      <c r="AF55" s="13"/>
      <c r="AG55" s="14"/>
      <c r="AH55" s="12"/>
      <c r="AI55" s="13"/>
      <c r="AJ55" s="13"/>
      <c r="AK55" s="13"/>
      <c r="AL55" s="13"/>
      <c r="AM55" s="13"/>
      <c r="AN55" s="13"/>
      <c r="AO55" s="14"/>
      <c r="AP55" s="12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4"/>
      <c r="BB55" s="12"/>
      <c r="BC55" s="13"/>
      <c r="BD55" s="13"/>
      <c r="BE55" s="13"/>
      <c r="BF55" s="13"/>
      <c r="BG55" s="13"/>
      <c r="BH55" s="13"/>
      <c r="BI55" s="13"/>
      <c r="BJ55" s="13"/>
      <c r="BK55" s="13"/>
      <c r="BL55" s="14"/>
    </row>
    <row r="56" spans="1:64" ht="15.75">
      <c r="A56" s="9" t="s">
        <v>59</v>
      </c>
      <c r="B56" s="10"/>
      <c r="C56" s="10"/>
      <c r="D56" s="10"/>
      <c r="E56" s="10"/>
      <c r="F56" s="11"/>
      <c r="G56" s="24" t="s">
        <v>253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6"/>
      <c r="AB56" s="24"/>
      <c r="AC56" s="25"/>
      <c r="AD56" s="25"/>
      <c r="AE56" s="25"/>
      <c r="AF56" s="25"/>
      <c r="AG56" s="26"/>
      <c r="AH56" s="15"/>
      <c r="AI56" s="16"/>
      <c r="AJ56" s="16"/>
      <c r="AK56" s="16"/>
      <c r="AL56" s="16"/>
      <c r="AM56" s="16"/>
      <c r="AN56" s="16"/>
      <c r="AO56" s="17"/>
      <c r="AP56" s="15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7"/>
      <c r="BB56" s="15"/>
      <c r="BC56" s="16"/>
      <c r="BD56" s="16"/>
      <c r="BE56" s="16"/>
      <c r="BF56" s="16"/>
      <c r="BG56" s="16"/>
      <c r="BH56" s="16"/>
      <c r="BI56" s="16"/>
      <c r="BJ56" s="16"/>
      <c r="BK56" s="16"/>
      <c r="BL56" s="17"/>
    </row>
    <row r="57" spans="1:64" ht="15.75">
      <c r="A57" s="39"/>
      <c r="B57" s="64"/>
      <c r="C57" s="64"/>
      <c r="D57" s="64"/>
      <c r="E57" s="64"/>
      <c r="F57" s="41"/>
      <c r="G57" s="27" t="s">
        <v>254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29"/>
      <c r="AB57" s="27"/>
      <c r="AC57" s="54"/>
      <c r="AD57" s="54"/>
      <c r="AE57" s="54"/>
      <c r="AF57" s="54"/>
      <c r="AG57" s="29"/>
      <c r="AH57" s="18"/>
      <c r="AI57" s="65"/>
      <c r="AJ57" s="65"/>
      <c r="AK57" s="65"/>
      <c r="AL57" s="65"/>
      <c r="AM57" s="65"/>
      <c r="AN57" s="65"/>
      <c r="AO57" s="20"/>
      <c r="AP57" s="18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20"/>
      <c r="BB57" s="18"/>
      <c r="BC57" s="65"/>
      <c r="BD57" s="65"/>
      <c r="BE57" s="65"/>
      <c r="BF57" s="65"/>
      <c r="BG57" s="65"/>
      <c r="BH57" s="65"/>
      <c r="BI57" s="65"/>
      <c r="BJ57" s="65"/>
      <c r="BK57" s="65"/>
      <c r="BL57" s="20"/>
    </row>
    <row r="58" spans="1:64" ht="15.75">
      <c r="A58" s="39"/>
      <c r="B58" s="64"/>
      <c r="C58" s="64"/>
      <c r="D58" s="64"/>
      <c r="E58" s="64"/>
      <c r="F58" s="41"/>
      <c r="G58" s="27" t="s">
        <v>255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29"/>
      <c r="AB58" s="27"/>
      <c r="AC58" s="54"/>
      <c r="AD58" s="54"/>
      <c r="AE58" s="54"/>
      <c r="AF58" s="54"/>
      <c r="AG58" s="29"/>
      <c r="AH58" s="18"/>
      <c r="AI58" s="65"/>
      <c r="AJ58" s="65"/>
      <c r="AK58" s="65"/>
      <c r="AL58" s="65"/>
      <c r="AM58" s="65"/>
      <c r="AN58" s="65"/>
      <c r="AO58" s="20"/>
      <c r="AP58" s="18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20"/>
      <c r="BB58" s="18"/>
      <c r="BC58" s="65"/>
      <c r="BD58" s="65"/>
      <c r="BE58" s="65"/>
      <c r="BF58" s="65"/>
      <c r="BG58" s="65"/>
      <c r="BH58" s="65"/>
      <c r="BI58" s="65"/>
      <c r="BJ58" s="65"/>
      <c r="BK58" s="65"/>
      <c r="BL58" s="20"/>
    </row>
    <row r="59" spans="1:64" ht="15.75">
      <c r="A59" s="39"/>
      <c r="B59" s="64"/>
      <c r="C59" s="64"/>
      <c r="D59" s="64"/>
      <c r="E59" s="64"/>
      <c r="F59" s="41"/>
      <c r="G59" s="27" t="s">
        <v>256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29"/>
      <c r="AB59" s="27"/>
      <c r="AC59" s="54"/>
      <c r="AD59" s="54"/>
      <c r="AE59" s="54"/>
      <c r="AF59" s="54"/>
      <c r="AG59" s="29"/>
      <c r="AH59" s="18"/>
      <c r="AI59" s="65"/>
      <c r="AJ59" s="65"/>
      <c r="AK59" s="65"/>
      <c r="AL59" s="65"/>
      <c r="AM59" s="65"/>
      <c r="AN59" s="65"/>
      <c r="AO59" s="20"/>
      <c r="AP59" s="18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20"/>
      <c r="BB59" s="18"/>
      <c r="BC59" s="65"/>
      <c r="BD59" s="65"/>
      <c r="BE59" s="65"/>
      <c r="BF59" s="65"/>
      <c r="BG59" s="65"/>
      <c r="BH59" s="65"/>
      <c r="BI59" s="65"/>
      <c r="BJ59" s="65"/>
      <c r="BK59" s="65"/>
      <c r="BL59" s="20"/>
    </row>
    <row r="60" spans="1:64" ht="15.75">
      <c r="A60" s="39"/>
      <c r="B60" s="64"/>
      <c r="C60" s="64"/>
      <c r="D60" s="64"/>
      <c r="E60" s="64"/>
      <c r="F60" s="41"/>
      <c r="G60" s="27" t="s">
        <v>257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29"/>
      <c r="AB60" s="27"/>
      <c r="AC60" s="54"/>
      <c r="AD60" s="54"/>
      <c r="AE60" s="54"/>
      <c r="AF60" s="54"/>
      <c r="AG60" s="29"/>
      <c r="AH60" s="18"/>
      <c r="AI60" s="65"/>
      <c r="AJ60" s="65"/>
      <c r="AK60" s="65"/>
      <c r="AL60" s="65"/>
      <c r="AM60" s="65"/>
      <c r="AN60" s="65"/>
      <c r="AO60" s="20"/>
      <c r="AP60" s="18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20"/>
      <c r="BB60" s="18"/>
      <c r="BC60" s="65"/>
      <c r="BD60" s="65"/>
      <c r="BE60" s="65"/>
      <c r="BF60" s="65"/>
      <c r="BG60" s="65"/>
      <c r="BH60" s="65"/>
      <c r="BI60" s="65"/>
      <c r="BJ60" s="65"/>
      <c r="BK60" s="65"/>
      <c r="BL60" s="20"/>
    </row>
    <row r="61" spans="1:64" ht="15.75">
      <c r="A61" s="39"/>
      <c r="B61" s="64"/>
      <c r="C61" s="64"/>
      <c r="D61" s="64"/>
      <c r="E61" s="64"/>
      <c r="F61" s="41"/>
      <c r="G61" s="27" t="s">
        <v>258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29"/>
      <c r="AB61" s="27"/>
      <c r="AC61" s="54"/>
      <c r="AD61" s="54"/>
      <c r="AE61" s="54"/>
      <c r="AF61" s="54"/>
      <c r="AG61" s="29"/>
      <c r="AH61" s="18"/>
      <c r="AI61" s="65"/>
      <c r="AJ61" s="65"/>
      <c r="AK61" s="65"/>
      <c r="AL61" s="65"/>
      <c r="AM61" s="65"/>
      <c r="AN61" s="65"/>
      <c r="AO61" s="20"/>
      <c r="AP61" s="18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20"/>
      <c r="BB61" s="18"/>
      <c r="BC61" s="65"/>
      <c r="BD61" s="65"/>
      <c r="BE61" s="65"/>
      <c r="BF61" s="65"/>
      <c r="BG61" s="65"/>
      <c r="BH61" s="65"/>
      <c r="BI61" s="65"/>
      <c r="BJ61" s="65"/>
      <c r="BK61" s="65"/>
      <c r="BL61" s="20"/>
    </row>
    <row r="62" spans="1:64" ht="15.75">
      <c r="A62" s="39"/>
      <c r="B62" s="64"/>
      <c r="C62" s="64"/>
      <c r="D62" s="64"/>
      <c r="E62" s="64"/>
      <c r="F62" s="41"/>
      <c r="G62" s="27" t="s">
        <v>259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29"/>
      <c r="AB62" s="27"/>
      <c r="AC62" s="54"/>
      <c r="AD62" s="54"/>
      <c r="AE62" s="54"/>
      <c r="AF62" s="54"/>
      <c r="AG62" s="29"/>
      <c r="AH62" s="18"/>
      <c r="AI62" s="65"/>
      <c r="AJ62" s="65"/>
      <c r="AK62" s="65"/>
      <c r="AL62" s="65"/>
      <c r="AM62" s="65"/>
      <c r="AN62" s="65"/>
      <c r="AO62" s="20"/>
      <c r="AP62" s="18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20"/>
      <c r="BB62" s="18"/>
      <c r="BC62" s="65"/>
      <c r="BD62" s="65"/>
      <c r="BE62" s="65"/>
      <c r="BF62" s="65"/>
      <c r="BG62" s="65"/>
      <c r="BH62" s="65"/>
      <c r="BI62" s="65"/>
      <c r="BJ62" s="65"/>
      <c r="BK62" s="65"/>
      <c r="BL62" s="20"/>
    </row>
    <row r="63" spans="1:64" ht="15.75">
      <c r="A63" s="39"/>
      <c r="B63" s="64"/>
      <c r="C63" s="64"/>
      <c r="D63" s="64"/>
      <c r="E63" s="64"/>
      <c r="F63" s="41"/>
      <c r="G63" s="27" t="s">
        <v>260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29"/>
      <c r="AB63" s="27"/>
      <c r="AC63" s="54"/>
      <c r="AD63" s="54"/>
      <c r="AE63" s="54"/>
      <c r="AF63" s="54"/>
      <c r="AG63" s="29"/>
      <c r="AH63" s="18"/>
      <c r="AI63" s="65"/>
      <c r="AJ63" s="65"/>
      <c r="AK63" s="65"/>
      <c r="AL63" s="65"/>
      <c r="AM63" s="65"/>
      <c r="AN63" s="65"/>
      <c r="AO63" s="20"/>
      <c r="AP63" s="18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20"/>
      <c r="BB63" s="18"/>
      <c r="BC63" s="65"/>
      <c r="BD63" s="65"/>
      <c r="BE63" s="65"/>
      <c r="BF63" s="65"/>
      <c r="BG63" s="65"/>
      <c r="BH63" s="65"/>
      <c r="BI63" s="65"/>
      <c r="BJ63" s="65"/>
      <c r="BK63" s="65"/>
      <c r="BL63" s="20"/>
    </row>
    <row r="64" spans="1:64" ht="15.75">
      <c r="A64" s="39"/>
      <c r="B64" s="64"/>
      <c r="C64" s="64"/>
      <c r="D64" s="64"/>
      <c r="E64" s="64"/>
      <c r="F64" s="41"/>
      <c r="G64" s="27" t="s">
        <v>261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29"/>
      <c r="AB64" s="27"/>
      <c r="AC64" s="54"/>
      <c r="AD64" s="54"/>
      <c r="AE64" s="54"/>
      <c r="AF64" s="54"/>
      <c r="AG64" s="29"/>
      <c r="AH64" s="18"/>
      <c r="AI64" s="65"/>
      <c r="AJ64" s="65"/>
      <c r="AK64" s="65"/>
      <c r="AL64" s="65"/>
      <c r="AM64" s="65"/>
      <c r="AN64" s="65"/>
      <c r="AO64" s="20"/>
      <c r="AP64" s="18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20"/>
      <c r="BB64" s="18"/>
      <c r="BC64" s="65"/>
      <c r="BD64" s="65"/>
      <c r="BE64" s="65"/>
      <c r="BF64" s="65"/>
      <c r="BG64" s="65"/>
      <c r="BH64" s="65"/>
      <c r="BI64" s="65"/>
      <c r="BJ64" s="65"/>
      <c r="BK64" s="65"/>
      <c r="BL64" s="20"/>
    </row>
    <row r="65" spans="1:64" ht="15.75">
      <c r="A65" s="39"/>
      <c r="B65" s="64"/>
      <c r="C65" s="64"/>
      <c r="D65" s="64"/>
      <c r="E65" s="64"/>
      <c r="F65" s="41"/>
      <c r="G65" s="27" t="s">
        <v>262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29"/>
      <c r="AB65" s="27"/>
      <c r="AC65" s="54"/>
      <c r="AD65" s="54"/>
      <c r="AE65" s="54"/>
      <c r="AF65" s="54"/>
      <c r="AG65" s="29"/>
      <c r="AH65" s="18"/>
      <c r="AI65" s="65"/>
      <c r="AJ65" s="65"/>
      <c r="AK65" s="65"/>
      <c r="AL65" s="65"/>
      <c r="AM65" s="65"/>
      <c r="AN65" s="65"/>
      <c r="AO65" s="20"/>
      <c r="AP65" s="18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20"/>
      <c r="BB65" s="18"/>
      <c r="BC65" s="65"/>
      <c r="BD65" s="65"/>
      <c r="BE65" s="65"/>
      <c r="BF65" s="65"/>
      <c r="BG65" s="65"/>
      <c r="BH65" s="65"/>
      <c r="BI65" s="65"/>
      <c r="BJ65" s="65"/>
      <c r="BK65" s="65"/>
      <c r="BL65" s="20"/>
    </row>
    <row r="66" spans="1:64" ht="15.75">
      <c r="A66" s="12"/>
      <c r="B66" s="13"/>
      <c r="C66" s="13"/>
      <c r="D66" s="13"/>
      <c r="E66" s="13"/>
      <c r="F66" s="14"/>
      <c r="G66" s="30" t="s">
        <v>263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2"/>
      <c r="AB66" s="30"/>
      <c r="AC66" s="31"/>
      <c r="AD66" s="31"/>
      <c r="AE66" s="31"/>
      <c r="AF66" s="31"/>
      <c r="AG66" s="32"/>
      <c r="AH66" s="21"/>
      <c r="AI66" s="22"/>
      <c r="AJ66" s="22"/>
      <c r="AK66" s="22"/>
      <c r="AL66" s="22"/>
      <c r="AM66" s="22"/>
      <c r="AN66" s="22"/>
      <c r="AO66" s="23"/>
      <c r="AP66" s="21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3"/>
      <c r="BB66" s="21"/>
      <c r="BC66" s="22"/>
      <c r="BD66" s="22"/>
      <c r="BE66" s="22"/>
      <c r="BF66" s="22"/>
      <c r="BG66" s="22"/>
      <c r="BH66" s="22"/>
      <c r="BI66" s="22"/>
      <c r="BJ66" s="22"/>
      <c r="BK66" s="22"/>
      <c r="BL66" s="23"/>
    </row>
    <row r="67" spans="1:64" ht="15.75">
      <c r="A67" s="50"/>
      <c r="B67" s="46"/>
      <c r="C67" s="46"/>
      <c r="D67" s="46"/>
      <c r="E67" s="46"/>
      <c r="F67" s="47"/>
      <c r="G67" s="36" t="s">
        <v>47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8"/>
      <c r="AB67" s="36"/>
      <c r="AC67" s="37"/>
      <c r="AD67" s="37"/>
      <c r="AE67" s="37"/>
      <c r="AF67" s="37"/>
      <c r="AG67" s="38"/>
      <c r="AH67" s="33"/>
      <c r="AI67" s="34"/>
      <c r="AJ67" s="34"/>
      <c r="AK67" s="34"/>
      <c r="AL67" s="34"/>
      <c r="AM67" s="34"/>
      <c r="AN67" s="34"/>
      <c r="AO67" s="35"/>
      <c r="AP67" s="33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5"/>
      <c r="BB67" s="33"/>
      <c r="BC67" s="34"/>
      <c r="BD67" s="34"/>
      <c r="BE67" s="34"/>
      <c r="BF67" s="34"/>
      <c r="BG67" s="34"/>
      <c r="BH67" s="34"/>
      <c r="BI67" s="34"/>
      <c r="BJ67" s="34"/>
      <c r="BK67" s="34"/>
      <c r="BL67" s="35"/>
    </row>
    <row r="72" spans="1:64" ht="15.75">
      <c r="A72" s="64" t="s">
        <v>221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</row>
  </sheetData>
  <sheetProtection/>
  <mergeCells count="181">
    <mergeCell ref="AB67:AG67"/>
    <mergeCell ref="AH67:AO67"/>
    <mergeCell ref="AP67:BA67"/>
    <mergeCell ref="BB67:BL67"/>
    <mergeCell ref="A72:BL72"/>
    <mergeCell ref="A65:F65"/>
    <mergeCell ref="G65:AA65"/>
    <mergeCell ref="A66:F66"/>
    <mergeCell ref="G66:AA66"/>
    <mergeCell ref="A67:F67"/>
    <mergeCell ref="G67:AA67"/>
    <mergeCell ref="A62:F62"/>
    <mergeCell ref="G62:AA62"/>
    <mergeCell ref="A63:F63"/>
    <mergeCell ref="G63:AA63"/>
    <mergeCell ref="A64:F64"/>
    <mergeCell ref="G64:AA64"/>
    <mergeCell ref="A59:F59"/>
    <mergeCell ref="G59:AA59"/>
    <mergeCell ref="A60:F60"/>
    <mergeCell ref="G60:AA60"/>
    <mergeCell ref="A61:F61"/>
    <mergeCell ref="G61:AA61"/>
    <mergeCell ref="A56:F56"/>
    <mergeCell ref="G56:AA56"/>
    <mergeCell ref="AB56:AG66"/>
    <mergeCell ref="AH56:AO66"/>
    <mergeCell ref="AP56:BA66"/>
    <mergeCell ref="BB56:BL66"/>
    <mergeCell ref="A57:F57"/>
    <mergeCell ref="G57:AA57"/>
    <mergeCell ref="A58:F58"/>
    <mergeCell ref="G58:AA58"/>
    <mergeCell ref="A53:F53"/>
    <mergeCell ref="G53:AA53"/>
    <mergeCell ref="AB53:AG55"/>
    <mergeCell ref="AH53:AO55"/>
    <mergeCell ref="AP53:BA55"/>
    <mergeCell ref="BB53:BL55"/>
    <mergeCell ref="A54:F54"/>
    <mergeCell ref="G54:AA54"/>
    <mergeCell ref="A55:F55"/>
    <mergeCell ref="G55:AA55"/>
    <mergeCell ref="AB51:AG52"/>
    <mergeCell ref="AH51:AO52"/>
    <mergeCell ref="AP51:BA52"/>
    <mergeCell ref="BB51:BL52"/>
    <mergeCell ref="A52:F52"/>
    <mergeCell ref="G52:AA52"/>
    <mergeCell ref="A49:F49"/>
    <mergeCell ref="G49:AA49"/>
    <mergeCell ref="A50:F50"/>
    <mergeCell ref="G50:AA50"/>
    <mergeCell ref="A51:F51"/>
    <mergeCell ref="G51:AA51"/>
    <mergeCell ref="A46:F46"/>
    <mergeCell ref="G46:AA46"/>
    <mergeCell ref="AB46:AG50"/>
    <mergeCell ref="AH46:AO50"/>
    <mergeCell ref="AP46:BA50"/>
    <mergeCell ref="BB46:BL50"/>
    <mergeCell ref="A47:F47"/>
    <mergeCell ref="G47:AA47"/>
    <mergeCell ref="A48:F48"/>
    <mergeCell ref="G48:AA48"/>
    <mergeCell ref="AP43:BA43"/>
    <mergeCell ref="BB43:BL43"/>
    <mergeCell ref="A44:F44"/>
    <mergeCell ref="G44:AA44"/>
    <mergeCell ref="AB44:AG45"/>
    <mergeCell ref="AH44:AO45"/>
    <mergeCell ref="AP44:BA45"/>
    <mergeCell ref="BB44:BL45"/>
    <mergeCell ref="A45:F45"/>
    <mergeCell ref="G45:AA45"/>
    <mergeCell ref="A42:F42"/>
    <mergeCell ref="G42:AA42"/>
    <mergeCell ref="A43:F43"/>
    <mergeCell ref="G43:AA43"/>
    <mergeCell ref="AB43:AG43"/>
    <mergeCell ref="AH43:AO43"/>
    <mergeCell ref="A39:F39"/>
    <mergeCell ref="G39:AA39"/>
    <mergeCell ref="A40:F40"/>
    <mergeCell ref="G40:AA40"/>
    <mergeCell ref="A41:F41"/>
    <mergeCell ref="G41:AA41"/>
    <mergeCell ref="AP32:BA42"/>
    <mergeCell ref="BB32:BL42"/>
    <mergeCell ref="A33:F33"/>
    <mergeCell ref="G33:AA33"/>
    <mergeCell ref="A34:F34"/>
    <mergeCell ref="G34:AA34"/>
    <mergeCell ref="A35:F35"/>
    <mergeCell ref="G35:AA35"/>
    <mergeCell ref="A36:F36"/>
    <mergeCell ref="G36:AA36"/>
    <mergeCell ref="A31:F31"/>
    <mergeCell ref="G31:AA31"/>
    <mergeCell ref="A32:F32"/>
    <mergeCell ref="G32:AA32"/>
    <mergeCell ref="AB32:AG42"/>
    <mergeCell ref="AH32:AO42"/>
    <mergeCell ref="A37:F37"/>
    <mergeCell ref="G37:AA37"/>
    <mergeCell ref="A38:F38"/>
    <mergeCell ref="G38:AA38"/>
    <mergeCell ref="A28:F28"/>
    <mergeCell ref="G28:AA28"/>
    <mergeCell ref="AB28:AG31"/>
    <mergeCell ref="AH28:AO31"/>
    <mergeCell ref="AP28:BA31"/>
    <mergeCell ref="BB28:BL31"/>
    <mergeCell ref="A29:F29"/>
    <mergeCell ref="G29:AA29"/>
    <mergeCell ref="A30:F30"/>
    <mergeCell ref="G30:AA30"/>
    <mergeCell ref="A25:F25"/>
    <mergeCell ref="G25:AA25"/>
    <mergeCell ref="AB25:AG27"/>
    <mergeCell ref="AH25:AO27"/>
    <mergeCell ref="AP25:BA27"/>
    <mergeCell ref="BB25:BL27"/>
    <mergeCell ref="A26:F26"/>
    <mergeCell ref="G26:AA26"/>
    <mergeCell ref="A27:F27"/>
    <mergeCell ref="G27:AA27"/>
    <mergeCell ref="A22:F22"/>
    <mergeCell ref="G22:AA22"/>
    <mergeCell ref="AB22:AG24"/>
    <mergeCell ref="AH22:AO24"/>
    <mergeCell ref="AP22:BA24"/>
    <mergeCell ref="BB22:BL24"/>
    <mergeCell ref="A23:F23"/>
    <mergeCell ref="G23:AA23"/>
    <mergeCell ref="A24:F24"/>
    <mergeCell ref="G24:AA24"/>
    <mergeCell ref="A20:F20"/>
    <mergeCell ref="G20:AA20"/>
    <mergeCell ref="AB20:AG21"/>
    <mergeCell ref="AH20:AO21"/>
    <mergeCell ref="AP20:BA21"/>
    <mergeCell ref="BB20:BL21"/>
    <mergeCell ref="A21:F21"/>
    <mergeCell ref="G21:AA21"/>
    <mergeCell ref="A19:F19"/>
    <mergeCell ref="G19:AA19"/>
    <mergeCell ref="AB19:AG19"/>
    <mergeCell ref="AH19:AO19"/>
    <mergeCell ref="AP19:BA19"/>
    <mergeCell ref="BB19:BL19"/>
    <mergeCell ref="A18:F18"/>
    <mergeCell ref="G18:AA18"/>
    <mergeCell ref="AB18:AG18"/>
    <mergeCell ref="AH18:AO18"/>
    <mergeCell ref="AP18:BA18"/>
    <mergeCell ref="BB18:BL18"/>
    <mergeCell ref="A17:F17"/>
    <mergeCell ref="G17:AA17"/>
    <mergeCell ref="AB17:AG17"/>
    <mergeCell ref="AH17:AO17"/>
    <mergeCell ref="AP17:BA17"/>
    <mergeCell ref="BB17:BL17"/>
    <mergeCell ref="A16:F16"/>
    <mergeCell ref="G16:AA16"/>
    <mergeCell ref="AB16:AG16"/>
    <mergeCell ref="AH16:AO16"/>
    <mergeCell ref="AP16:BA16"/>
    <mergeCell ref="BB16:BL16"/>
    <mergeCell ref="A15:F15"/>
    <mergeCell ref="G15:AA15"/>
    <mergeCell ref="AB15:AG15"/>
    <mergeCell ref="AH15:AO15"/>
    <mergeCell ref="AP15:BA15"/>
    <mergeCell ref="BB15:BL15"/>
    <mergeCell ref="A8:BL8"/>
    <mergeCell ref="A9:BL9"/>
    <mergeCell ref="A10:BL10"/>
    <mergeCell ref="A11:BL11"/>
    <mergeCell ref="A12:BL12"/>
    <mergeCell ref="A13:BL1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93"/>
  <sheetViews>
    <sheetView view="pageBreakPreview" zoomScale="80" zoomScaleSheetLayoutView="80" workbookViewId="0" topLeftCell="A61">
      <selection activeCell="EQ38" sqref="EQ38"/>
    </sheetView>
  </sheetViews>
  <sheetFormatPr defaultColWidth="1.37890625" defaultRowHeight="12.75"/>
  <cols>
    <col min="1" max="32" width="1.37890625" style="1" customWidth="1"/>
    <col min="33" max="33" width="2.125" style="1" customWidth="1"/>
    <col min="34" max="36" width="1.37890625" style="1" customWidth="1"/>
    <col min="37" max="37" width="2.125" style="1" customWidth="1"/>
    <col min="38" max="16384" width="1.37890625" style="1" customWidth="1"/>
  </cols>
  <sheetData>
    <row r="1" s="3" customFormat="1" ht="11.25">
      <c r="CU1" s="3" t="s">
        <v>0</v>
      </c>
    </row>
    <row r="2" s="3" customFormat="1" ht="11.25">
      <c r="CU2" s="3" t="s">
        <v>3</v>
      </c>
    </row>
    <row r="3" s="3" customFormat="1" ht="11.25">
      <c r="CU3" s="3" t="s">
        <v>4</v>
      </c>
    </row>
    <row r="4" s="3" customFormat="1" ht="11.25">
      <c r="CU4" s="3" t="s">
        <v>1</v>
      </c>
    </row>
    <row r="5" s="2" customFormat="1" ht="11.25">
      <c r="CU5" s="3" t="s">
        <v>2</v>
      </c>
    </row>
    <row r="8" spans="1:99" s="4" customFormat="1" ht="18.75">
      <c r="A8" s="55" t="s">
        <v>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</row>
    <row r="9" spans="1:99" s="4" customFormat="1" ht="18.75">
      <c r="A9" s="55" t="s">
        <v>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</row>
    <row r="10" spans="1:99" s="4" customFormat="1" ht="18.75">
      <c r="A10" s="7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56" t="s">
        <v>103</v>
      </c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</row>
    <row r="11" spans="34:99" s="5" customFormat="1" ht="10.5">
      <c r="AH11" s="57" t="s">
        <v>6</v>
      </c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</row>
    <row r="12" spans="1:99" ht="15.75">
      <c r="A12" s="8" t="s">
        <v>105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</row>
    <row r="13" spans="1:99" ht="15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</row>
    <row r="14" spans="1:99" ht="15.75">
      <c r="A14" s="48" t="s">
        <v>27</v>
      </c>
      <c r="B14" s="42"/>
      <c r="C14" s="42"/>
      <c r="D14" s="42"/>
      <c r="E14" s="42"/>
      <c r="F14" s="42"/>
      <c r="G14" s="43"/>
      <c r="H14" s="48" t="s">
        <v>9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3"/>
      <c r="AP14" s="48" t="s">
        <v>10</v>
      </c>
      <c r="AQ14" s="42"/>
      <c r="AR14" s="42"/>
      <c r="AS14" s="42"/>
      <c r="AT14" s="42"/>
      <c r="AU14" s="42"/>
      <c r="AV14" s="42"/>
      <c r="AW14" s="43"/>
      <c r="AX14" s="48" t="s">
        <v>13</v>
      </c>
      <c r="AY14" s="42"/>
      <c r="AZ14" s="42"/>
      <c r="BA14" s="42"/>
      <c r="BB14" s="42"/>
      <c r="BC14" s="42"/>
      <c r="BD14" s="42"/>
      <c r="BE14" s="42"/>
      <c r="BF14" s="42"/>
      <c r="BG14" s="42"/>
      <c r="BH14" s="43"/>
      <c r="BI14" s="48" t="s">
        <v>16</v>
      </c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3"/>
      <c r="BV14" s="48" t="s">
        <v>20</v>
      </c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3"/>
      <c r="CI14" s="42" t="s">
        <v>24</v>
      </c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3"/>
    </row>
    <row r="15" spans="1:99" ht="15.75">
      <c r="A15" s="49"/>
      <c r="B15" s="44"/>
      <c r="C15" s="44"/>
      <c r="D15" s="44"/>
      <c r="E15" s="44"/>
      <c r="F15" s="44"/>
      <c r="G15" s="45"/>
      <c r="H15" s="49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49" t="s">
        <v>11</v>
      </c>
      <c r="AQ15" s="44"/>
      <c r="AR15" s="44"/>
      <c r="AS15" s="44"/>
      <c r="AT15" s="44"/>
      <c r="AU15" s="44"/>
      <c r="AV15" s="44"/>
      <c r="AW15" s="45"/>
      <c r="AX15" s="49" t="s">
        <v>14</v>
      </c>
      <c r="AY15" s="44"/>
      <c r="AZ15" s="44"/>
      <c r="BA15" s="44"/>
      <c r="BB15" s="44"/>
      <c r="BC15" s="44"/>
      <c r="BD15" s="44"/>
      <c r="BE15" s="44"/>
      <c r="BF15" s="44"/>
      <c r="BG15" s="44"/>
      <c r="BH15" s="45"/>
      <c r="BI15" s="49" t="s">
        <v>17</v>
      </c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5"/>
      <c r="BV15" s="49" t="s">
        <v>21</v>
      </c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5"/>
      <c r="CI15" s="44" t="s">
        <v>25</v>
      </c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5"/>
    </row>
    <row r="16" spans="1:99" ht="15.75">
      <c r="A16" s="49"/>
      <c r="B16" s="44"/>
      <c r="C16" s="44"/>
      <c r="D16" s="44"/>
      <c r="E16" s="44"/>
      <c r="F16" s="44"/>
      <c r="G16" s="45"/>
      <c r="H16" s="49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5"/>
      <c r="AP16" s="49" t="s">
        <v>12</v>
      </c>
      <c r="AQ16" s="44"/>
      <c r="AR16" s="44"/>
      <c r="AS16" s="44"/>
      <c r="AT16" s="44"/>
      <c r="AU16" s="44"/>
      <c r="AV16" s="44"/>
      <c r="AW16" s="45"/>
      <c r="AX16" s="49" t="s">
        <v>15</v>
      </c>
      <c r="AY16" s="44"/>
      <c r="AZ16" s="44"/>
      <c r="BA16" s="44"/>
      <c r="BB16" s="44"/>
      <c r="BC16" s="44"/>
      <c r="BD16" s="44"/>
      <c r="BE16" s="44"/>
      <c r="BF16" s="44"/>
      <c r="BG16" s="44"/>
      <c r="BH16" s="45"/>
      <c r="BI16" s="49" t="s">
        <v>18</v>
      </c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5"/>
      <c r="BV16" s="49" t="s">
        <v>22</v>
      </c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5"/>
      <c r="CI16" s="44" t="s">
        <v>26</v>
      </c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5"/>
    </row>
    <row r="17" spans="1:99" ht="15.75">
      <c r="A17" s="49"/>
      <c r="B17" s="44"/>
      <c r="C17" s="44"/>
      <c r="D17" s="44"/>
      <c r="E17" s="44"/>
      <c r="F17" s="44"/>
      <c r="G17" s="45"/>
      <c r="H17" s="49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5"/>
      <c r="AP17" s="49"/>
      <c r="AQ17" s="44"/>
      <c r="AR17" s="44"/>
      <c r="AS17" s="44"/>
      <c r="AT17" s="44"/>
      <c r="AU17" s="44"/>
      <c r="AV17" s="44"/>
      <c r="AW17" s="45"/>
      <c r="AX17" s="49"/>
      <c r="AY17" s="44"/>
      <c r="AZ17" s="44"/>
      <c r="BA17" s="44"/>
      <c r="BB17" s="44"/>
      <c r="BC17" s="44"/>
      <c r="BD17" s="44"/>
      <c r="BE17" s="44"/>
      <c r="BF17" s="44"/>
      <c r="BG17" s="44"/>
      <c r="BH17" s="45"/>
      <c r="BI17" s="49" t="s">
        <v>19</v>
      </c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5"/>
      <c r="BV17" s="49" t="s">
        <v>23</v>
      </c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5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5"/>
    </row>
    <row r="18" spans="1:99" ht="15.75">
      <c r="A18" s="51">
        <v>1</v>
      </c>
      <c r="B18" s="52"/>
      <c r="C18" s="52"/>
      <c r="D18" s="52"/>
      <c r="E18" s="52"/>
      <c r="F18" s="52"/>
      <c r="G18" s="53"/>
      <c r="H18" s="48">
        <v>2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3"/>
      <c r="AP18" s="48">
        <v>3</v>
      </c>
      <c r="AQ18" s="42"/>
      <c r="AR18" s="42"/>
      <c r="AS18" s="42"/>
      <c r="AT18" s="42"/>
      <c r="AU18" s="42"/>
      <c r="AV18" s="42"/>
      <c r="AW18" s="43"/>
      <c r="AX18" s="48">
        <v>4</v>
      </c>
      <c r="AY18" s="42"/>
      <c r="AZ18" s="42"/>
      <c r="BA18" s="42"/>
      <c r="BB18" s="42"/>
      <c r="BC18" s="42"/>
      <c r="BD18" s="42"/>
      <c r="BE18" s="42"/>
      <c r="BF18" s="42"/>
      <c r="BG18" s="42"/>
      <c r="BH18" s="43"/>
      <c r="BI18" s="48">
        <v>5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3"/>
      <c r="BV18" s="48">
        <v>6</v>
      </c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3"/>
      <c r="CI18" s="42">
        <v>7</v>
      </c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3"/>
    </row>
    <row r="19" spans="1:99" ht="15.75">
      <c r="A19" s="50" t="s">
        <v>28</v>
      </c>
      <c r="B19" s="46"/>
      <c r="C19" s="46"/>
      <c r="D19" s="46"/>
      <c r="E19" s="46"/>
      <c r="F19" s="46"/>
      <c r="G19" s="47"/>
      <c r="H19" s="36" t="s">
        <v>29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8"/>
      <c r="AP19" s="50" t="s">
        <v>101</v>
      </c>
      <c r="AQ19" s="46"/>
      <c r="AR19" s="46"/>
      <c r="AS19" s="46"/>
      <c r="AT19" s="46"/>
      <c r="AU19" s="46"/>
      <c r="AV19" s="46"/>
      <c r="AW19" s="47"/>
      <c r="AX19" s="50" t="s">
        <v>101</v>
      </c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50" t="s">
        <v>101</v>
      </c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7"/>
      <c r="BV19" s="50" t="s">
        <v>101</v>
      </c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7"/>
      <c r="CI19" s="46" t="s">
        <v>101</v>
      </c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7"/>
    </row>
    <row r="20" spans="1:99" ht="15.75">
      <c r="A20" s="39" t="s">
        <v>32</v>
      </c>
      <c r="B20" s="40"/>
      <c r="C20" s="40"/>
      <c r="D20" s="40"/>
      <c r="E20" s="40"/>
      <c r="F20" s="40"/>
      <c r="G20" s="41"/>
      <c r="H20" s="27" t="s">
        <v>30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9"/>
      <c r="AP20" s="9" t="s">
        <v>101</v>
      </c>
      <c r="AQ20" s="10"/>
      <c r="AR20" s="10"/>
      <c r="AS20" s="10"/>
      <c r="AT20" s="10"/>
      <c r="AU20" s="10"/>
      <c r="AV20" s="10"/>
      <c r="AW20" s="11"/>
      <c r="AX20" s="9" t="s">
        <v>101</v>
      </c>
      <c r="AY20" s="10"/>
      <c r="AZ20" s="10"/>
      <c r="BA20" s="10"/>
      <c r="BB20" s="10"/>
      <c r="BC20" s="10"/>
      <c r="BD20" s="10"/>
      <c r="BE20" s="10"/>
      <c r="BF20" s="10"/>
      <c r="BG20" s="10"/>
      <c r="BH20" s="11"/>
      <c r="BI20" s="9" t="s">
        <v>101</v>
      </c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1"/>
      <c r="BV20" s="9" t="s">
        <v>101</v>
      </c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1"/>
      <c r="CI20" s="9" t="s">
        <v>101</v>
      </c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1"/>
    </row>
    <row r="21" spans="1:99" ht="15.75">
      <c r="A21" s="12"/>
      <c r="B21" s="13"/>
      <c r="C21" s="13"/>
      <c r="D21" s="13"/>
      <c r="E21" s="13"/>
      <c r="F21" s="13"/>
      <c r="G21" s="14"/>
      <c r="H21" s="30" t="s">
        <v>31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2"/>
      <c r="AP21" s="12"/>
      <c r="AQ21" s="13"/>
      <c r="AR21" s="13"/>
      <c r="AS21" s="13"/>
      <c r="AT21" s="13"/>
      <c r="AU21" s="13"/>
      <c r="AV21" s="13"/>
      <c r="AW21" s="14"/>
      <c r="AX21" s="12"/>
      <c r="AY21" s="13"/>
      <c r="AZ21" s="13"/>
      <c r="BA21" s="13"/>
      <c r="BB21" s="13"/>
      <c r="BC21" s="13"/>
      <c r="BD21" s="13"/>
      <c r="BE21" s="13"/>
      <c r="BF21" s="13"/>
      <c r="BG21" s="13"/>
      <c r="BH21" s="14"/>
      <c r="BI21" s="12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4"/>
      <c r="BV21" s="12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4"/>
      <c r="CI21" s="12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4"/>
    </row>
    <row r="22" spans="1:99" ht="15.75">
      <c r="A22" s="9" t="s">
        <v>33</v>
      </c>
      <c r="B22" s="10"/>
      <c r="C22" s="10"/>
      <c r="D22" s="10"/>
      <c r="E22" s="10"/>
      <c r="F22" s="10"/>
      <c r="G22" s="11"/>
      <c r="H22" s="24" t="s">
        <v>34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6"/>
      <c r="AP22" s="9" t="s">
        <v>101</v>
      </c>
      <c r="AQ22" s="10"/>
      <c r="AR22" s="10"/>
      <c r="AS22" s="10"/>
      <c r="AT22" s="10"/>
      <c r="AU22" s="10"/>
      <c r="AV22" s="10"/>
      <c r="AW22" s="11"/>
      <c r="AX22" s="9" t="s">
        <v>101</v>
      </c>
      <c r="AY22" s="10"/>
      <c r="AZ22" s="10"/>
      <c r="BA22" s="10"/>
      <c r="BB22" s="10"/>
      <c r="BC22" s="10"/>
      <c r="BD22" s="10"/>
      <c r="BE22" s="10"/>
      <c r="BF22" s="10"/>
      <c r="BG22" s="10"/>
      <c r="BH22" s="11"/>
      <c r="BI22" s="9" t="s">
        <v>101</v>
      </c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1"/>
      <c r="BV22" s="9" t="s">
        <v>101</v>
      </c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1"/>
      <c r="CI22" s="9" t="s">
        <v>101</v>
      </c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1"/>
    </row>
    <row r="23" spans="1:99" ht="15.75">
      <c r="A23" s="12"/>
      <c r="B23" s="13"/>
      <c r="C23" s="13"/>
      <c r="D23" s="13"/>
      <c r="E23" s="13"/>
      <c r="F23" s="13"/>
      <c r="G23" s="14"/>
      <c r="H23" s="30" t="s">
        <v>35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2"/>
      <c r="AP23" s="12"/>
      <c r="AQ23" s="13"/>
      <c r="AR23" s="13"/>
      <c r="AS23" s="13"/>
      <c r="AT23" s="13"/>
      <c r="AU23" s="13"/>
      <c r="AV23" s="13"/>
      <c r="AW23" s="14"/>
      <c r="AX23" s="12"/>
      <c r="AY23" s="13"/>
      <c r="AZ23" s="13"/>
      <c r="BA23" s="13"/>
      <c r="BB23" s="13"/>
      <c r="BC23" s="13"/>
      <c r="BD23" s="13"/>
      <c r="BE23" s="13"/>
      <c r="BF23" s="13"/>
      <c r="BG23" s="13"/>
      <c r="BH23" s="14"/>
      <c r="BI23" s="12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4"/>
      <c r="BV23" s="12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4"/>
      <c r="CI23" s="12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4"/>
    </row>
    <row r="24" spans="1:99" ht="15.75">
      <c r="A24" s="9" t="s">
        <v>36</v>
      </c>
      <c r="B24" s="10"/>
      <c r="C24" s="10"/>
      <c r="D24" s="10"/>
      <c r="E24" s="10"/>
      <c r="F24" s="10"/>
      <c r="G24" s="11"/>
      <c r="H24" s="24" t="s">
        <v>37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6"/>
      <c r="AP24" s="9" t="s">
        <v>101</v>
      </c>
      <c r="AQ24" s="10"/>
      <c r="AR24" s="10"/>
      <c r="AS24" s="10"/>
      <c r="AT24" s="10"/>
      <c r="AU24" s="10"/>
      <c r="AV24" s="10"/>
      <c r="AW24" s="11"/>
      <c r="AX24" s="9" t="s">
        <v>101</v>
      </c>
      <c r="AY24" s="10"/>
      <c r="AZ24" s="10"/>
      <c r="BA24" s="10"/>
      <c r="BB24" s="10"/>
      <c r="BC24" s="10"/>
      <c r="BD24" s="10"/>
      <c r="BE24" s="10"/>
      <c r="BF24" s="10"/>
      <c r="BG24" s="10"/>
      <c r="BH24" s="11"/>
      <c r="BI24" s="9" t="s">
        <v>101</v>
      </c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1"/>
      <c r="BV24" s="9" t="s">
        <v>101</v>
      </c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1"/>
      <c r="CI24" s="9" t="s">
        <v>101</v>
      </c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1"/>
    </row>
    <row r="25" spans="1:99" ht="15.75">
      <c r="A25" s="12"/>
      <c r="B25" s="13"/>
      <c r="C25" s="13"/>
      <c r="D25" s="13"/>
      <c r="E25" s="13"/>
      <c r="F25" s="13"/>
      <c r="G25" s="14"/>
      <c r="H25" s="30" t="s">
        <v>38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2"/>
      <c r="AP25" s="12"/>
      <c r="AQ25" s="13"/>
      <c r="AR25" s="13"/>
      <c r="AS25" s="13"/>
      <c r="AT25" s="13"/>
      <c r="AU25" s="13"/>
      <c r="AV25" s="13"/>
      <c r="AW25" s="14"/>
      <c r="AX25" s="12"/>
      <c r="AY25" s="13"/>
      <c r="AZ25" s="13"/>
      <c r="BA25" s="13"/>
      <c r="BB25" s="13"/>
      <c r="BC25" s="13"/>
      <c r="BD25" s="13"/>
      <c r="BE25" s="13"/>
      <c r="BF25" s="13"/>
      <c r="BG25" s="13"/>
      <c r="BH25" s="14"/>
      <c r="BI25" s="12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4"/>
      <c r="BV25" s="12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4"/>
      <c r="CI25" s="12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4"/>
    </row>
    <row r="26" spans="1:99" ht="15.75">
      <c r="A26" s="9" t="s">
        <v>39</v>
      </c>
      <c r="B26" s="10"/>
      <c r="C26" s="10"/>
      <c r="D26" s="10"/>
      <c r="E26" s="10"/>
      <c r="F26" s="10"/>
      <c r="G26" s="11"/>
      <c r="H26" s="24" t="s">
        <v>40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6"/>
      <c r="AP26" s="24"/>
      <c r="AQ26" s="25"/>
      <c r="AR26" s="25"/>
      <c r="AS26" s="25"/>
      <c r="AT26" s="25"/>
      <c r="AU26" s="25"/>
      <c r="AV26" s="25"/>
      <c r="AW26" s="26"/>
      <c r="AX26" s="15"/>
      <c r="AY26" s="16"/>
      <c r="AZ26" s="16"/>
      <c r="BA26" s="16"/>
      <c r="BB26" s="16"/>
      <c r="BC26" s="16"/>
      <c r="BD26" s="16"/>
      <c r="BE26" s="16"/>
      <c r="BF26" s="16"/>
      <c r="BG26" s="16"/>
      <c r="BH26" s="17"/>
      <c r="BI26" s="15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7"/>
      <c r="BV26" s="15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7"/>
      <c r="CI26" s="15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7"/>
    </row>
    <row r="27" spans="1:99" ht="15.75">
      <c r="A27" s="39"/>
      <c r="B27" s="40"/>
      <c r="C27" s="40"/>
      <c r="D27" s="40"/>
      <c r="E27" s="40"/>
      <c r="F27" s="40"/>
      <c r="G27" s="41"/>
      <c r="H27" s="27" t="s">
        <v>41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9"/>
      <c r="AP27" s="27"/>
      <c r="AQ27" s="28"/>
      <c r="AR27" s="28"/>
      <c r="AS27" s="28"/>
      <c r="AT27" s="28"/>
      <c r="AU27" s="28"/>
      <c r="AV27" s="28"/>
      <c r="AW27" s="29"/>
      <c r="AX27" s="18"/>
      <c r="AY27" s="19"/>
      <c r="AZ27" s="19"/>
      <c r="BA27" s="19"/>
      <c r="BB27" s="19"/>
      <c r="BC27" s="19"/>
      <c r="BD27" s="19"/>
      <c r="BE27" s="19"/>
      <c r="BF27" s="19"/>
      <c r="BG27" s="19"/>
      <c r="BH27" s="20"/>
      <c r="BI27" s="18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20"/>
      <c r="BV27" s="18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20"/>
      <c r="CI27" s="18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20"/>
    </row>
    <row r="28" spans="1:99" ht="15.75">
      <c r="A28" s="39"/>
      <c r="B28" s="40"/>
      <c r="C28" s="40"/>
      <c r="D28" s="40"/>
      <c r="E28" s="40"/>
      <c r="F28" s="40"/>
      <c r="G28" s="41"/>
      <c r="H28" s="27" t="s">
        <v>42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9"/>
      <c r="AP28" s="27"/>
      <c r="AQ28" s="28"/>
      <c r="AR28" s="28"/>
      <c r="AS28" s="28"/>
      <c r="AT28" s="28"/>
      <c r="AU28" s="28"/>
      <c r="AV28" s="28"/>
      <c r="AW28" s="29"/>
      <c r="AX28" s="18"/>
      <c r="AY28" s="19"/>
      <c r="AZ28" s="19"/>
      <c r="BA28" s="19"/>
      <c r="BB28" s="19"/>
      <c r="BC28" s="19"/>
      <c r="BD28" s="19"/>
      <c r="BE28" s="19"/>
      <c r="BF28" s="19"/>
      <c r="BG28" s="19"/>
      <c r="BH28" s="20"/>
      <c r="BI28" s="18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20"/>
      <c r="BV28" s="18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20"/>
      <c r="CI28" s="18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20"/>
    </row>
    <row r="29" spans="1:99" ht="15.75">
      <c r="A29" s="39"/>
      <c r="B29" s="40"/>
      <c r="C29" s="40"/>
      <c r="D29" s="40"/>
      <c r="E29" s="40"/>
      <c r="F29" s="40"/>
      <c r="G29" s="41"/>
      <c r="H29" s="27" t="s">
        <v>43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9"/>
      <c r="AP29" s="27"/>
      <c r="AQ29" s="28"/>
      <c r="AR29" s="28"/>
      <c r="AS29" s="28"/>
      <c r="AT29" s="28"/>
      <c r="AU29" s="28"/>
      <c r="AV29" s="28"/>
      <c r="AW29" s="29"/>
      <c r="AX29" s="18"/>
      <c r="AY29" s="19"/>
      <c r="AZ29" s="19"/>
      <c r="BA29" s="19"/>
      <c r="BB29" s="19"/>
      <c r="BC29" s="19"/>
      <c r="BD29" s="19"/>
      <c r="BE29" s="19"/>
      <c r="BF29" s="19"/>
      <c r="BG29" s="19"/>
      <c r="BH29" s="20"/>
      <c r="BI29" s="18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20"/>
      <c r="BV29" s="18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20"/>
      <c r="CI29" s="18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20"/>
    </row>
    <row r="30" spans="1:99" ht="15.75">
      <c r="A30" s="39"/>
      <c r="B30" s="40"/>
      <c r="C30" s="40"/>
      <c r="D30" s="40"/>
      <c r="E30" s="40"/>
      <c r="F30" s="40"/>
      <c r="G30" s="41"/>
      <c r="H30" s="27" t="s">
        <v>44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9"/>
      <c r="AP30" s="27"/>
      <c r="AQ30" s="28"/>
      <c r="AR30" s="28"/>
      <c r="AS30" s="28"/>
      <c r="AT30" s="28"/>
      <c r="AU30" s="28"/>
      <c r="AV30" s="28"/>
      <c r="AW30" s="29"/>
      <c r="AX30" s="18"/>
      <c r="AY30" s="19"/>
      <c r="AZ30" s="19"/>
      <c r="BA30" s="19"/>
      <c r="BB30" s="19"/>
      <c r="BC30" s="19"/>
      <c r="BD30" s="19"/>
      <c r="BE30" s="19"/>
      <c r="BF30" s="19"/>
      <c r="BG30" s="19"/>
      <c r="BH30" s="20"/>
      <c r="BI30" s="18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20"/>
      <c r="BV30" s="18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20"/>
      <c r="CI30" s="18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20"/>
    </row>
    <row r="31" spans="1:99" ht="15.75">
      <c r="A31" s="39"/>
      <c r="B31" s="40"/>
      <c r="C31" s="40"/>
      <c r="D31" s="40"/>
      <c r="E31" s="40"/>
      <c r="F31" s="40"/>
      <c r="G31" s="41"/>
      <c r="H31" s="27" t="s">
        <v>45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9"/>
      <c r="AP31" s="27"/>
      <c r="AQ31" s="28"/>
      <c r="AR31" s="28"/>
      <c r="AS31" s="28"/>
      <c r="AT31" s="28"/>
      <c r="AU31" s="28"/>
      <c r="AV31" s="28"/>
      <c r="AW31" s="29"/>
      <c r="AX31" s="18"/>
      <c r="AY31" s="19"/>
      <c r="AZ31" s="19"/>
      <c r="BA31" s="19"/>
      <c r="BB31" s="19"/>
      <c r="BC31" s="19"/>
      <c r="BD31" s="19"/>
      <c r="BE31" s="19"/>
      <c r="BF31" s="19"/>
      <c r="BG31" s="19"/>
      <c r="BH31" s="20"/>
      <c r="BI31" s="18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20"/>
      <c r="BV31" s="18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20"/>
      <c r="CI31" s="18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20"/>
    </row>
    <row r="32" spans="1:99" ht="15.75">
      <c r="A32" s="12"/>
      <c r="B32" s="13"/>
      <c r="C32" s="13"/>
      <c r="D32" s="13"/>
      <c r="E32" s="13"/>
      <c r="F32" s="13"/>
      <c r="G32" s="14"/>
      <c r="H32" s="30" t="s">
        <v>46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2"/>
      <c r="AP32" s="30"/>
      <c r="AQ32" s="31"/>
      <c r="AR32" s="31"/>
      <c r="AS32" s="31"/>
      <c r="AT32" s="31"/>
      <c r="AU32" s="31"/>
      <c r="AV32" s="31"/>
      <c r="AW32" s="32"/>
      <c r="AX32" s="21"/>
      <c r="AY32" s="22"/>
      <c r="AZ32" s="22"/>
      <c r="BA32" s="22"/>
      <c r="BB32" s="22"/>
      <c r="BC32" s="22"/>
      <c r="BD32" s="22"/>
      <c r="BE32" s="22"/>
      <c r="BF32" s="22"/>
      <c r="BG32" s="22"/>
      <c r="BH32" s="23"/>
      <c r="BI32" s="21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3"/>
      <c r="BV32" s="21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3"/>
      <c r="CI32" s="21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3"/>
    </row>
    <row r="33" spans="1:99" ht="15.75">
      <c r="A33" s="12"/>
      <c r="B33" s="13"/>
      <c r="C33" s="13"/>
      <c r="D33" s="13"/>
      <c r="E33" s="13"/>
      <c r="F33" s="13"/>
      <c r="G33" s="14"/>
      <c r="H33" s="30" t="s">
        <v>47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2"/>
      <c r="AP33" s="30"/>
      <c r="AQ33" s="31"/>
      <c r="AR33" s="31"/>
      <c r="AS33" s="31"/>
      <c r="AT33" s="31"/>
      <c r="AU33" s="31"/>
      <c r="AV33" s="31"/>
      <c r="AW33" s="32"/>
      <c r="AX33" s="21"/>
      <c r="AY33" s="22"/>
      <c r="AZ33" s="22"/>
      <c r="BA33" s="22"/>
      <c r="BB33" s="22"/>
      <c r="BC33" s="22"/>
      <c r="BD33" s="22"/>
      <c r="BE33" s="22"/>
      <c r="BF33" s="22"/>
      <c r="BG33" s="22"/>
      <c r="BH33" s="23"/>
      <c r="BI33" s="21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3"/>
      <c r="BV33" s="21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3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3"/>
    </row>
    <row r="34" spans="1:99" ht="15.75">
      <c r="A34" s="12" t="s">
        <v>102</v>
      </c>
      <c r="B34" s="13"/>
      <c r="C34" s="13"/>
      <c r="D34" s="13"/>
      <c r="E34" s="13"/>
      <c r="F34" s="13"/>
      <c r="G34" s="14"/>
      <c r="H34" s="30" t="s">
        <v>48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2"/>
      <c r="AP34" s="12">
        <v>2016</v>
      </c>
      <c r="AQ34" s="13"/>
      <c r="AR34" s="13"/>
      <c r="AS34" s="13"/>
      <c r="AT34" s="13"/>
      <c r="AU34" s="13"/>
      <c r="AV34" s="13"/>
      <c r="AW34" s="14"/>
      <c r="AX34" s="12">
        <v>0.4</v>
      </c>
      <c r="AY34" s="13"/>
      <c r="AZ34" s="13"/>
      <c r="BA34" s="13"/>
      <c r="BB34" s="13"/>
      <c r="BC34" s="13"/>
      <c r="BD34" s="13"/>
      <c r="BE34" s="13"/>
      <c r="BF34" s="13"/>
      <c r="BG34" s="13"/>
      <c r="BH34" s="14"/>
      <c r="BI34" s="12">
        <v>1788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4"/>
      <c r="BV34" s="12">
        <v>425.92</v>
      </c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4"/>
      <c r="CI34" s="13">
        <v>4985.405</v>
      </c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4"/>
    </row>
    <row r="35" spans="1:99" ht="15.75">
      <c r="A35" s="9" t="s">
        <v>49</v>
      </c>
      <c r="B35" s="10"/>
      <c r="C35" s="10"/>
      <c r="D35" s="10"/>
      <c r="E35" s="10"/>
      <c r="F35" s="10"/>
      <c r="G35" s="11"/>
      <c r="H35" s="24" t="s">
        <v>50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6"/>
      <c r="AP35" s="9" t="s">
        <v>101</v>
      </c>
      <c r="AQ35" s="10"/>
      <c r="AR35" s="10"/>
      <c r="AS35" s="10"/>
      <c r="AT35" s="10"/>
      <c r="AU35" s="10"/>
      <c r="AV35" s="10"/>
      <c r="AW35" s="11"/>
      <c r="AX35" s="9" t="s">
        <v>101</v>
      </c>
      <c r="AY35" s="10"/>
      <c r="AZ35" s="10"/>
      <c r="BA35" s="10"/>
      <c r="BB35" s="10"/>
      <c r="BC35" s="10"/>
      <c r="BD35" s="10"/>
      <c r="BE35" s="10"/>
      <c r="BF35" s="10"/>
      <c r="BG35" s="10"/>
      <c r="BH35" s="11"/>
      <c r="BI35" s="9">
        <v>1</v>
      </c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1"/>
      <c r="BV35" s="9">
        <v>1</v>
      </c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1"/>
      <c r="CI35" s="9">
        <v>1</v>
      </c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1"/>
    </row>
    <row r="36" spans="1:99" ht="15.75">
      <c r="A36" s="39"/>
      <c r="B36" s="40"/>
      <c r="C36" s="40"/>
      <c r="D36" s="40"/>
      <c r="E36" s="40"/>
      <c r="F36" s="40"/>
      <c r="G36" s="41"/>
      <c r="H36" s="27" t="s">
        <v>51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9"/>
      <c r="AP36" s="39"/>
      <c r="AQ36" s="40"/>
      <c r="AR36" s="40"/>
      <c r="AS36" s="40"/>
      <c r="AT36" s="40"/>
      <c r="AU36" s="40"/>
      <c r="AV36" s="40"/>
      <c r="AW36" s="41"/>
      <c r="AX36" s="39"/>
      <c r="AY36" s="40"/>
      <c r="AZ36" s="40"/>
      <c r="BA36" s="40"/>
      <c r="BB36" s="40"/>
      <c r="BC36" s="40"/>
      <c r="BD36" s="40"/>
      <c r="BE36" s="40"/>
      <c r="BF36" s="40"/>
      <c r="BG36" s="40"/>
      <c r="BH36" s="41"/>
      <c r="BI36" s="39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1"/>
      <c r="BV36" s="39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1"/>
      <c r="CI36" s="39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1"/>
    </row>
    <row r="37" spans="1:99" ht="15.75">
      <c r="A37" s="39"/>
      <c r="B37" s="40"/>
      <c r="C37" s="40"/>
      <c r="D37" s="40"/>
      <c r="E37" s="40"/>
      <c r="F37" s="40"/>
      <c r="G37" s="41"/>
      <c r="H37" s="27" t="s">
        <v>52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9"/>
      <c r="AP37" s="39"/>
      <c r="AQ37" s="40"/>
      <c r="AR37" s="40"/>
      <c r="AS37" s="40"/>
      <c r="AT37" s="40"/>
      <c r="AU37" s="40"/>
      <c r="AV37" s="40"/>
      <c r="AW37" s="41"/>
      <c r="AX37" s="39"/>
      <c r="AY37" s="40"/>
      <c r="AZ37" s="40"/>
      <c r="BA37" s="40"/>
      <c r="BB37" s="40"/>
      <c r="BC37" s="40"/>
      <c r="BD37" s="40"/>
      <c r="BE37" s="40"/>
      <c r="BF37" s="40"/>
      <c r="BG37" s="40"/>
      <c r="BH37" s="41"/>
      <c r="BI37" s="39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1"/>
      <c r="BV37" s="39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1"/>
      <c r="CI37" s="39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1"/>
    </row>
    <row r="38" spans="1:99" ht="15.75">
      <c r="A38" s="12"/>
      <c r="B38" s="13"/>
      <c r="C38" s="13"/>
      <c r="D38" s="13"/>
      <c r="E38" s="13"/>
      <c r="F38" s="13"/>
      <c r="G38" s="14"/>
      <c r="H38" s="30" t="s">
        <v>53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2"/>
      <c r="AP38" s="12"/>
      <c r="AQ38" s="13"/>
      <c r="AR38" s="13"/>
      <c r="AS38" s="13"/>
      <c r="AT38" s="13"/>
      <c r="AU38" s="13"/>
      <c r="AV38" s="13"/>
      <c r="AW38" s="14"/>
      <c r="AX38" s="12"/>
      <c r="AY38" s="13"/>
      <c r="AZ38" s="13"/>
      <c r="BA38" s="13"/>
      <c r="BB38" s="13"/>
      <c r="BC38" s="13"/>
      <c r="BD38" s="13"/>
      <c r="BE38" s="13"/>
      <c r="BF38" s="13"/>
      <c r="BG38" s="13"/>
      <c r="BH38" s="14"/>
      <c r="BI38" s="12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4"/>
      <c r="BV38" s="12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4"/>
      <c r="CI38" s="12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4"/>
    </row>
    <row r="39" spans="1:99" ht="15.75">
      <c r="A39" s="12" t="s">
        <v>55</v>
      </c>
      <c r="B39" s="13"/>
      <c r="C39" s="13"/>
      <c r="D39" s="13"/>
      <c r="E39" s="13"/>
      <c r="F39" s="13"/>
      <c r="G39" s="14"/>
      <c r="H39" s="30" t="s">
        <v>54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2"/>
      <c r="AP39" s="12" t="s">
        <v>101</v>
      </c>
      <c r="AQ39" s="13"/>
      <c r="AR39" s="13"/>
      <c r="AS39" s="13"/>
      <c r="AT39" s="13"/>
      <c r="AU39" s="13"/>
      <c r="AV39" s="13"/>
      <c r="AW39" s="14"/>
      <c r="AX39" s="12" t="s">
        <v>101</v>
      </c>
      <c r="AY39" s="13"/>
      <c r="AZ39" s="13"/>
      <c r="BA39" s="13"/>
      <c r="BB39" s="13"/>
      <c r="BC39" s="13"/>
      <c r="BD39" s="13"/>
      <c r="BE39" s="13"/>
      <c r="BF39" s="13"/>
      <c r="BG39" s="13"/>
      <c r="BH39" s="14"/>
      <c r="BI39" s="12">
        <v>2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4"/>
      <c r="BV39" s="12">
        <v>2</v>
      </c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4"/>
      <c r="CI39" s="13">
        <v>2</v>
      </c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4"/>
    </row>
    <row r="40" spans="1:99" ht="15.75">
      <c r="A40" s="9" t="s">
        <v>56</v>
      </c>
      <c r="B40" s="10"/>
      <c r="C40" s="10"/>
      <c r="D40" s="10"/>
      <c r="E40" s="10"/>
      <c r="F40" s="10"/>
      <c r="G40" s="11"/>
      <c r="H40" s="24" t="s">
        <v>57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6"/>
      <c r="AP40" s="9" t="s">
        <v>101</v>
      </c>
      <c r="AQ40" s="10"/>
      <c r="AR40" s="10"/>
      <c r="AS40" s="10"/>
      <c r="AT40" s="10"/>
      <c r="AU40" s="10"/>
      <c r="AV40" s="10"/>
      <c r="AW40" s="11"/>
      <c r="AX40" s="9" t="s">
        <v>101</v>
      </c>
      <c r="AY40" s="10"/>
      <c r="AZ40" s="10"/>
      <c r="BA40" s="10"/>
      <c r="BB40" s="10"/>
      <c r="BC40" s="10"/>
      <c r="BD40" s="10"/>
      <c r="BE40" s="10"/>
      <c r="BF40" s="10"/>
      <c r="BG40" s="10"/>
      <c r="BH40" s="11"/>
      <c r="BI40" s="9">
        <v>1</v>
      </c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1"/>
      <c r="BV40" s="9">
        <v>1</v>
      </c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1"/>
      <c r="CI40" s="9">
        <v>1</v>
      </c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1"/>
    </row>
    <row r="41" spans="1:99" ht="15.75">
      <c r="A41" s="12"/>
      <c r="B41" s="13"/>
      <c r="C41" s="13"/>
      <c r="D41" s="13"/>
      <c r="E41" s="13"/>
      <c r="F41" s="13"/>
      <c r="G41" s="14"/>
      <c r="H41" s="30" t="s">
        <v>58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2"/>
      <c r="AP41" s="12"/>
      <c r="AQ41" s="13"/>
      <c r="AR41" s="13"/>
      <c r="AS41" s="13"/>
      <c r="AT41" s="13"/>
      <c r="AU41" s="13"/>
      <c r="AV41" s="13"/>
      <c r="AW41" s="14"/>
      <c r="AX41" s="12"/>
      <c r="AY41" s="13"/>
      <c r="AZ41" s="13"/>
      <c r="BA41" s="13"/>
      <c r="BB41" s="13"/>
      <c r="BC41" s="13"/>
      <c r="BD41" s="13"/>
      <c r="BE41" s="13"/>
      <c r="BF41" s="13"/>
      <c r="BG41" s="13"/>
      <c r="BH41" s="14"/>
      <c r="BI41" s="12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4"/>
      <c r="BV41" s="12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4"/>
      <c r="CI41" s="12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4"/>
    </row>
    <row r="42" spans="1:99" ht="15.75">
      <c r="A42" s="9" t="s">
        <v>59</v>
      </c>
      <c r="B42" s="10"/>
      <c r="C42" s="10"/>
      <c r="D42" s="10"/>
      <c r="E42" s="10"/>
      <c r="F42" s="10"/>
      <c r="G42" s="11"/>
      <c r="H42" s="24" t="s">
        <v>40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6"/>
      <c r="AP42" s="24"/>
      <c r="AQ42" s="25"/>
      <c r="AR42" s="25"/>
      <c r="AS42" s="25"/>
      <c r="AT42" s="25"/>
      <c r="AU42" s="25"/>
      <c r="AV42" s="25"/>
      <c r="AW42" s="26"/>
      <c r="AX42" s="15"/>
      <c r="AY42" s="16"/>
      <c r="AZ42" s="16"/>
      <c r="BA42" s="16"/>
      <c r="BB42" s="16"/>
      <c r="BC42" s="16"/>
      <c r="BD42" s="16"/>
      <c r="BE42" s="16"/>
      <c r="BF42" s="16"/>
      <c r="BG42" s="16"/>
      <c r="BH42" s="17"/>
      <c r="BI42" s="9">
        <v>3</v>
      </c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1"/>
      <c r="BV42" s="9">
        <v>3</v>
      </c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1"/>
      <c r="CI42" s="9">
        <v>3</v>
      </c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1"/>
    </row>
    <row r="43" spans="1:99" ht="15.75">
      <c r="A43" s="39"/>
      <c r="B43" s="40"/>
      <c r="C43" s="40"/>
      <c r="D43" s="40"/>
      <c r="E43" s="40"/>
      <c r="F43" s="40"/>
      <c r="G43" s="41"/>
      <c r="H43" s="27" t="s">
        <v>41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9"/>
      <c r="AP43" s="27"/>
      <c r="AQ43" s="28"/>
      <c r="AR43" s="28"/>
      <c r="AS43" s="28"/>
      <c r="AT43" s="28"/>
      <c r="AU43" s="28"/>
      <c r="AV43" s="28"/>
      <c r="AW43" s="29"/>
      <c r="AX43" s="18"/>
      <c r="AY43" s="19"/>
      <c r="AZ43" s="19"/>
      <c r="BA43" s="19"/>
      <c r="BB43" s="19"/>
      <c r="BC43" s="19"/>
      <c r="BD43" s="19"/>
      <c r="BE43" s="19"/>
      <c r="BF43" s="19"/>
      <c r="BG43" s="19"/>
      <c r="BH43" s="20"/>
      <c r="BI43" s="39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1"/>
      <c r="BV43" s="39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1"/>
      <c r="CI43" s="39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1"/>
    </row>
    <row r="44" spans="1:99" ht="15.75">
      <c r="A44" s="39"/>
      <c r="B44" s="40"/>
      <c r="C44" s="40"/>
      <c r="D44" s="40"/>
      <c r="E44" s="40"/>
      <c r="F44" s="40"/>
      <c r="G44" s="41"/>
      <c r="H44" s="27" t="s">
        <v>42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9"/>
      <c r="AP44" s="27"/>
      <c r="AQ44" s="28"/>
      <c r="AR44" s="28"/>
      <c r="AS44" s="28"/>
      <c r="AT44" s="28"/>
      <c r="AU44" s="28"/>
      <c r="AV44" s="28"/>
      <c r="AW44" s="29"/>
      <c r="AX44" s="18"/>
      <c r="AY44" s="19"/>
      <c r="AZ44" s="19"/>
      <c r="BA44" s="19"/>
      <c r="BB44" s="19"/>
      <c r="BC44" s="19"/>
      <c r="BD44" s="19"/>
      <c r="BE44" s="19"/>
      <c r="BF44" s="19"/>
      <c r="BG44" s="19"/>
      <c r="BH44" s="20"/>
      <c r="BI44" s="39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1"/>
      <c r="BV44" s="39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1"/>
      <c r="CI44" s="39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1"/>
    </row>
    <row r="45" spans="1:99" ht="15.75">
      <c r="A45" s="39"/>
      <c r="B45" s="40"/>
      <c r="C45" s="40"/>
      <c r="D45" s="40"/>
      <c r="E45" s="40"/>
      <c r="F45" s="40"/>
      <c r="G45" s="41"/>
      <c r="H45" s="27" t="s">
        <v>43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9"/>
      <c r="AP45" s="27"/>
      <c r="AQ45" s="28"/>
      <c r="AR45" s="28"/>
      <c r="AS45" s="28"/>
      <c r="AT45" s="28"/>
      <c r="AU45" s="28"/>
      <c r="AV45" s="28"/>
      <c r="AW45" s="29"/>
      <c r="AX45" s="18"/>
      <c r="AY45" s="19"/>
      <c r="AZ45" s="19"/>
      <c r="BA45" s="19"/>
      <c r="BB45" s="19"/>
      <c r="BC45" s="19"/>
      <c r="BD45" s="19"/>
      <c r="BE45" s="19"/>
      <c r="BF45" s="19"/>
      <c r="BG45" s="19"/>
      <c r="BH45" s="20"/>
      <c r="BI45" s="39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1"/>
      <c r="BV45" s="39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1"/>
      <c r="CI45" s="39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1"/>
    </row>
    <row r="46" spans="1:99" ht="15.75">
      <c r="A46" s="39"/>
      <c r="B46" s="40"/>
      <c r="C46" s="40"/>
      <c r="D46" s="40"/>
      <c r="E46" s="40"/>
      <c r="F46" s="40"/>
      <c r="G46" s="41"/>
      <c r="H46" s="27" t="s">
        <v>44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9"/>
      <c r="AP46" s="27"/>
      <c r="AQ46" s="28"/>
      <c r="AR46" s="28"/>
      <c r="AS46" s="28"/>
      <c r="AT46" s="28"/>
      <c r="AU46" s="28"/>
      <c r="AV46" s="28"/>
      <c r="AW46" s="29"/>
      <c r="AX46" s="18"/>
      <c r="AY46" s="19"/>
      <c r="AZ46" s="19"/>
      <c r="BA46" s="19"/>
      <c r="BB46" s="19"/>
      <c r="BC46" s="19"/>
      <c r="BD46" s="19"/>
      <c r="BE46" s="19"/>
      <c r="BF46" s="19"/>
      <c r="BG46" s="19"/>
      <c r="BH46" s="20"/>
      <c r="BI46" s="39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1"/>
      <c r="BV46" s="39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1"/>
      <c r="CI46" s="39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1"/>
    </row>
    <row r="47" spans="1:99" ht="15.75">
      <c r="A47" s="39"/>
      <c r="B47" s="40"/>
      <c r="C47" s="40"/>
      <c r="D47" s="40"/>
      <c r="E47" s="40"/>
      <c r="F47" s="40"/>
      <c r="G47" s="41"/>
      <c r="H47" s="27" t="s">
        <v>45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9"/>
      <c r="AP47" s="27"/>
      <c r="AQ47" s="28"/>
      <c r="AR47" s="28"/>
      <c r="AS47" s="28"/>
      <c r="AT47" s="28"/>
      <c r="AU47" s="28"/>
      <c r="AV47" s="28"/>
      <c r="AW47" s="29"/>
      <c r="AX47" s="18"/>
      <c r="AY47" s="19"/>
      <c r="AZ47" s="19"/>
      <c r="BA47" s="19"/>
      <c r="BB47" s="19"/>
      <c r="BC47" s="19"/>
      <c r="BD47" s="19"/>
      <c r="BE47" s="19"/>
      <c r="BF47" s="19"/>
      <c r="BG47" s="19"/>
      <c r="BH47" s="20"/>
      <c r="BI47" s="39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1"/>
      <c r="BV47" s="39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1"/>
      <c r="CI47" s="39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1"/>
    </row>
    <row r="48" spans="1:99" ht="15.75">
      <c r="A48" s="12"/>
      <c r="B48" s="13"/>
      <c r="C48" s="13"/>
      <c r="D48" s="13"/>
      <c r="E48" s="13"/>
      <c r="F48" s="13"/>
      <c r="G48" s="14"/>
      <c r="H48" s="30" t="s">
        <v>46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2"/>
      <c r="AP48" s="30"/>
      <c r="AQ48" s="31"/>
      <c r="AR48" s="31"/>
      <c r="AS48" s="31"/>
      <c r="AT48" s="31"/>
      <c r="AU48" s="31"/>
      <c r="AV48" s="31"/>
      <c r="AW48" s="32"/>
      <c r="AX48" s="21"/>
      <c r="AY48" s="22"/>
      <c r="AZ48" s="22"/>
      <c r="BA48" s="22"/>
      <c r="BB48" s="22"/>
      <c r="BC48" s="22"/>
      <c r="BD48" s="22"/>
      <c r="BE48" s="22"/>
      <c r="BF48" s="22"/>
      <c r="BG48" s="22"/>
      <c r="BH48" s="23"/>
      <c r="BI48" s="12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4"/>
      <c r="BV48" s="12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4"/>
      <c r="CI48" s="12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4"/>
    </row>
    <row r="49" spans="1:99" ht="15.75">
      <c r="A49" s="12"/>
      <c r="B49" s="13"/>
      <c r="C49" s="13"/>
      <c r="D49" s="13"/>
      <c r="E49" s="13"/>
      <c r="F49" s="13"/>
      <c r="G49" s="14"/>
      <c r="H49" s="30" t="s">
        <v>47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2"/>
      <c r="AP49" s="30"/>
      <c r="AQ49" s="31"/>
      <c r="AR49" s="31"/>
      <c r="AS49" s="31"/>
      <c r="AT49" s="31"/>
      <c r="AU49" s="31"/>
      <c r="AV49" s="31"/>
      <c r="AW49" s="32"/>
      <c r="AX49" s="21"/>
      <c r="AY49" s="22"/>
      <c r="AZ49" s="22"/>
      <c r="BA49" s="22"/>
      <c r="BB49" s="22"/>
      <c r="BC49" s="22"/>
      <c r="BD49" s="22"/>
      <c r="BE49" s="22"/>
      <c r="BF49" s="22"/>
      <c r="BG49" s="22"/>
      <c r="BH49" s="23"/>
      <c r="BI49" s="21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3"/>
      <c r="BV49" s="21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3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3"/>
    </row>
    <row r="50" spans="1:99" ht="15.75">
      <c r="A50" s="12" t="s">
        <v>61</v>
      </c>
      <c r="B50" s="13"/>
      <c r="C50" s="13"/>
      <c r="D50" s="13"/>
      <c r="E50" s="13"/>
      <c r="F50" s="13"/>
      <c r="G50" s="14"/>
      <c r="H50" s="30" t="s">
        <v>60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2"/>
      <c r="AP50" s="12" t="s">
        <v>101</v>
      </c>
      <c r="AQ50" s="13"/>
      <c r="AR50" s="13"/>
      <c r="AS50" s="13"/>
      <c r="AT50" s="13"/>
      <c r="AU50" s="13"/>
      <c r="AV50" s="13"/>
      <c r="AW50" s="14"/>
      <c r="AX50" s="12" t="s">
        <v>101</v>
      </c>
      <c r="AY50" s="13"/>
      <c r="AZ50" s="13"/>
      <c r="BA50" s="13"/>
      <c r="BB50" s="13"/>
      <c r="BC50" s="13"/>
      <c r="BD50" s="13"/>
      <c r="BE50" s="13"/>
      <c r="BF50" s="13"/>
      <c r="BG50" s="13"/>
      <c r="BH50" s="14"/>
      <c r="BI50" s="12" t="s">
        <v>101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4"/>
      <c r="BV50" s="12" t="s">
        <v>101</v>
      </c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4"/>
      <c r="CI50" s="13" t="s">
        <v>101</v>
      </c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4"/>
    </row>
    <row r="51" spans="1:99" ht="15.75">
      <c r="A51" s="9" t="s">
        <v>64</v>
      </c>
      <c r="B51" s="10"/>
      <c r="C51" s="10"/>
      <c r="D51" s="10"/>
      <c r="E51" s="10"/>
      <c r="F51" s="10"/>
      <c r="G51" s="11"/>
      <c r="H51" s="24" t="s">
        <v>62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6"/>
      <c r="AP51" s="9" t="s">
        <v>101</v>
      </c>
      <c r="AQ51" s="10"/>
      <c r="AR51" s="10"/>
      <c r="AS51" s="10"/>
      <c r="AT51" s="10"/>
      <c r="AU51" s="10"/>
      <c r="AV51" s="10"/>
      <c r="AW51" s="11"/>
      <c r="AX51" s="9" t="s">
        <v>101</v>
      </c>
      <c r="AY51" s="10"/>
      <c r="AZ51" s="10"/>
      <c r="BA51" s="10"/>
      <c r="BB51" s="10"/>
      <c r="BC51" s="10"/>
      <c r="BD51" s="10"/>
      <c r="BE51" s="10"/>
      <c r="BF51" s="10"/>
      <c r="BG51" s="10"/>
      <c r="BH51" s="11"/>
      <c r="BI51" s="9" t="s">
        <v>101</v>
      </c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1"/>
      <c r="BV51" s="9" t="s">
        <v>101</v>
      </c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1"/>
      <c r="CI51" s="9" t="s">
        <v>101</v>
      </c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1"/>
    </row>
    <row r="52" spans="1:99" ht="15.75">
      <c r="A52" s="12"/>
      <c r="B52" s="13"/>
      <c r="C52" s="13"/>
      <c r="D52" s="13"/>
      <c r="E52" s="13"/>
      <c r="F52" s="13"/>
      <c r="G52" s="14"/>
      <c r="H52" s="30" t="s">
        <v>63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2"/>
      <c r="AP52" s="12"/>
      <c r="AQ52" s="13"/>
      <c r="AR52" s="13"/>
      <c r="AS52" s="13"/>
      <c r="AT52" s="13"/>
      <c r="AU52" s="13"/>
      <c r="AV52" s="13"/>
      <c r="AW52" s="14"/>
      <c r="AX52" s="12"/>
      <c r="AY52" s="13"/>
      <c r="AZ52" s="13"/>
      <c r="BA52" s="13"/>
      <c r="BB52" s="13"/>
      <c r="BC52" s="13"/>
      <c r="BD52" s="13"/>
      <c r="BE52" s="13"/>
      <c r="BF52" s="13"/>
      <c r="BG52" s="13"/>
      <c r="BH52" s="14"/>
      <c r="BI52" s="12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4"/>
      <c r="BV52" s="12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4"/>
      <c r="CI52" s="12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4"/>
    </row>
    <row r="53" spans="1:99" ht="15.75">
      <c r="A53" s="9" t="s">
        <v>65</v>
      </c>
      <c r="B53" s="10"/>
      <c r="C53" s="10"/>
      <c r="D53" s="10"/>
      <c r="E53" s="10"/>
      <c r="F53" s="10"/>
      <c r="G53" s="11"/>
      <c r="H53" s="24" t="s">
        <v>66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6"/>
      <c r="AP53" s="24"/>
      <c r="AQ53" s="25"/>
      <c r="AR53" s="25"/>
      <c r="AS53" s="25"/>
      <c r="AT53" s="25"/>
      <c r="AU53" s="25"/>
      <c r="AV53" s="25"/>
      <c r="AW53" s="26"/>
      <c r="AX53" s="15"/>
      <c r="AY53" s="16"/>
      <c r="AZ53" s="16"/>
      <c r="BA53" s="16"/>
      <c r="BB53" s="16"/>
      <c r="BC53" s="16"/>
      <c r="BD53" s="16"/>
      <c r="BE53" s="16"/>
      <c r="BF53" s="16"/>
      <c r="BG53" s="16"/>
      <c r="BH53" s="17"/>
      <c r="BI53" s="15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7"/>
      <c r="BV53" s="15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7"/>
      <c r="CI53" s="15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7"/>
    </row>
    <row r="54" spans="1:99" ht="15.75">
      <c r="A54" s="39"/>
      <c r="B54" s="40"/>
      <c r="C54" s="40"/>
      <c r="D54" s="40"/>
      <c r="E54" s="40"/>
      <c r="F54" s="40"/>
      <c r="G54" s="41"/>
      <c r="H54" s="27" t="s">
        <v>67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9"/>
      <c r="AP54" s="27"/>
      <c r="AQ54" s="28"/>
      <c r="AR54" s="28"/>
      <c r="AS54" s="28"/>
      <c r="AT54" s="28"/>
      <c r="AU54" s="28"/>
      <c r="AV54" s="28"/>
      <c r="AW54" s="29"/>
      <c r="AX54" s="18"/>
      <c r="AY54" s="19"/>
      <c r="AZ54" s="19"/>
      <c r="BA54" s="19"/>
      <c r="BB54" s="19"/>
      <c r="BC54" s="19"/>
      <c r="BD54" s="19"/>
      <c r="BE54" s="19"/>
      <c r="BF54" s="19"/>
      <c r="BG54" s="19"/>
      <c r="BH54" s="20"/>
      <c r="BI54" s="18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20"/>
      <c r="BV54" s="18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20"/>
      <c r="CI54" s="18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20"/>
    </row>
    <row r="55" spans="1:99" ht="15.75">
      <c r="A55" s="39"/>
      <c r="B55" s="40"/>
      <c r="C55" s="40"/>
      <c r="D55" s="40"/>
      <c r="E55" s="40"/>
      <c r="F55" s="40"/>
      <c r="G55" s="41"/>
      <c r="H55" s="27" t="s">
        <v>68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9"/>
      <c r="AP55" s="27"/>
      <c r="AQ55" s="28"/>
      <c r="AR55" s="28"/>
      <c r="AS55" s="28"/>
      <c r="AT55" s="28"/>
      <c r="AU55" s="28"/>
      <c r="AV55" s="28"/>
      <c r="AW55" s="29"/>
      <c r="AX55" s="18"/>
      <c r="AY55" s="19"/>
      <c r="AZ55" s="19"/>
      <c r="BA55" s="19"/>
      <c r="BB55" s="19"/>
      <c r="BC55" s="19"/>
      <c r="BD55" s="19"/>
      <c r="BE55" s="19"/>
      <c r="BF55" s="19"/>
      <c r="BG55" s="19"/>
      <c r="BH55" s="20"/>
      <c r="BI55" s="18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20"/>
      <c r="BV55" s="18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20"/>
      <c r="CI55" s="18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20"/>
    </row>
    <row r="56" spans="1:99" ht="15.75">
      <c r="A56" s="12"/>
      <c r="B56" s="13"/>
      <c r="C56" s="13"/>
      <c r="D56" s="13"/>
      <c r="E56" s="13"/>
      <c r="F56" s="13"/>
      <c r="G56" s="14"/>
      <c r="H56" s="30" t="s">
        <v>69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2"/>
      <c r="AP56" s="30"/>
      <c r="AQ56" s="31"/>
      <c r="AR56" s="31"/>
      <c r="AS56" s="31"/>
      <c r="AT56" s="31"/>
      <c r="AU56" s="31"/>
      <c r="AV56" s="31"/>
      <c r="AW56" s="32"/>
      <c r="AX56" s="21"/>
      <c r="AY56" s="22"/>
      <c r="AZ56" s="22"/>
      <c r="BA56" s="22"/>
      <c r="BB56" s="22"/>
      <c r="BC56" s="22"/>
      <c r="BD56" s="22"/>
      <c r="BE56" s="22"/>
      <c r="BF56" s="22"/>
      <c r="BG56" s="22"/>
      <c r="BH56" s="23"/>
      <c r="BI56" s="21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3"/>
      <c r="BV56" s="21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3"/>
      <c r="CI56" s="21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3"/>
    </row>
    <row r="57" spans="1:99" ht="15.75">
      <c r="A57" s="12"/>
      <c r="B57" s="13"/>
      <c r="C57" s="13"/>
      <c r="D57" s="13"/>
      <c r="E57" s="13"/>
      <c r="F57" s="13"/>
      <c r="G57" s="14"/>
      <c r="H57" s="30" t="s">
        <v>47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2"/>
      <c r="AP57" s="30"/>
      <c r="AQ57" s="31"/>
      <c r="AR57" s="31"/>
      <c r="AS57" s="31"/>
      <c r="AT57" s="31"/>
      <c r="AU57" s="31"/>
      <c r="AV57" s="31"/>
      <c r="AW57" s="32"/>
      <c r="AX57" s="21"/>
      <c r="AY57" s="22"/>
      <c r="AZ57" s="22"/>
      <c r="BA57" s="22"/>
      <c r="BB57" s="22"/>
      <c r="BC57" s="22"/>
      <c r="BD57" s="22"/>
      <c r="BE57" s="22"/>
      <c r="BF57" s="22"/>
      <c r="BG57" s="22"/>
      <c r="BH57" s="23"/>
      <c r="BI57" s="21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3"/>
      <c r="BV57" s="21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3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3"/>
    </row>
    <row r="58" spans="1:99" ht="15.75">
      <c r="A58" s="9">
        <v>4</v>
      </c>
      <c r="B58" s="10"/>
      <c r="C58" s="10"/>
      <c r="D58" s="10"/>
      <c r="E58" s="10"/>
      <c r="F58" s="10"/>
      <c r="G58" s="11"/>
      <c r="H58" s="24" t="s">
        <v>70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6"/>
      <c r="AP58" s="9" t="s">
        <v>101</v>
      </c>
      <c r="AQ58" s="10"/>
      <c r="AR58" s="10"/>
      <c r="AS58" s="10"/>
      <c r="AT58" s="10"/>
      <c r="AU58" s="10"/>
      <c r="AV58" s="10"/>
      <c r="AW58" s="11"/>
      <c r="AX58" s="9" t="s">
        <v>101</v>
      </c>
      <c r="AY58" s="10"/>
      <c r="AZ58" s="10"/>
      <c r="BA58" s="10"/>
      <c r="BB58" s="10"/>
      <c r="BC58" s="10"/>
      <c r="BD58" s="10"/>
      <c r="BE58" s="10"/>
      <c r="BF58" s="10"/>
      <c r="BG58" s="10"/>
      <c r="BH58" s="11"/>
      <c r="BI58" s="9" t="s">
        <v>101</v>
      </c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1"/>
      <c r="BV58" s="9" t="s">
        <v>101</v>
      </c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1"/>
      <c r="CI58" s="9" t="s">
        <v>101</v>
      </c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1"/>
    </row>
    <row r="59" spans="1:99" ht="15.75">
      <c r="A59" s="39"/>
      <c r="B59" s="40"/>
      <c r="C59" s="40"/>
      <c r="D59" s="40"/>
      <c r="E59" s="40"/>
      <c r="F59" s="40"/>
      <c r="G59" s="41"/>
      <c r="H59" s="27" t="s">
        <v>71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9"/>
      <c r="AP59" s="39"/>
      <c r="AQ59" s="40"/>
      <c r="AR59" s="40"/>
      <c r="AS59" s="40"/>
      <c r="AT59" s="40"/>
      <c r="AU59" s="40"/>
      <c r="AV59" s="40"/>
      <c r="AW59" s="41"/>
      <c r="AX59" s="39"/>
      <c r="AY59" s="40"/>
      <c r="AZ59" s="40"/>
      <c r="BA59" s="40"/>
      <c r="BB59" s="40"/>
      <c r="BC59" s="40"/>
      <c r="BD59" s="40"/>
      <c r="BE59" s="40"/>
      <c r="BF59" s="40"/>
      <c r="BG59" s="40"/>
      <c r="BH59" s="41"/>
      <c r="BI59" s="39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1"/>
      <c r="BV59" s="39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1"/>
      <c r="CI59" s="39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1"/>
    </row>
    <row r="60" spans="1:99" ht="15.75">
      <c r="A60" s="39"/>
      <c r="B60" s="40"/>
      <c r="C60" s="40"/>
      <c r="D60" s="40"/>
      <c r="E60" s="40"/>
      <c r="F60" s="40"/>
      <c r="G60" s="41"/>
      <c r="H60" s="27" t="s">
        <v>72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9"/>
      <c r="AP60" s="39"/>
      <c r="AQ60" s="40"/>
      <c r="AR60" s="40"/>
      <c r="AS60" s="40"/>
      <c r="AT60" s="40"/>
      <c r="AU60" s="40"/>
      <c r="AV60" s="40"/>
      <c r="AW60" s="41"/>
      <c r="AX60" s="39"/>
      <c r="AY60" s="40"/>
      <c r="AZ60" s="40"/>
      <c r="BA60" s="40"/>
      <c r="BB60" s="40"/>
      <c r="BC60" s="40"/>
      <c r="BD60" s="40"/>
      <c r="BE60" s="40"/>
      <c r="BF60" s="40"/>
      <c r="BG60" s="40"/>
      <c r="BH60" s="41"/>
      <c r="BI60" s="39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1"/>
      <c r="BV60" s="39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1"/>
      <c r="CI60" s="39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1"/>
    </row>
    <row r="61" spans="1:99" ht="15.75">
      <c r="A61" s="12"/>
      <c r="B61" s="13"/>
      <c r="C61" s="13"/>
      <c r="D61" s="13"/>
      <c r="E61" s="13"/>
      <c r="F61" s="13"/>
      <c r="G61" s="14"/>
      <c r="H61" s="30" t="s">
        <v>73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2"/>
      <c r="AP61" s="12"/>
      <c r="AQ61" s="13"/>
      <c r="AR61" s="13"/>
      <c r="AS61" s="13"/>
      <c r="AT61" s="13"/>
      <c r="AU61" s="13"/>
      <c r="AV61" s="13"/>
      <c r="AW61" s="14"/>
      <c r="AX61" s="12"/>
      <c r="AY61" s="13"/>
      <c r="AZ61" s="13"/>
      <c r="BA61" s="13"/>
      <c r="BB61" s="13"/>
      <c r="BC61" s="13"/>
      <c r="BD61" s="13"/>
      <c r="BE61" s="13"/>
      <c r="BF61" s="13"/>
      <c r="BG61" s="13"/>
      <c r="BH61" s="14"/>
      <c r="BI61" s="12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4"/>
      <c r="BV61" s="12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4"/>
      <c r="CI61" s="12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4"/>
    </row>
    <row r="62" spans="1:99" ht="15.75">
      <c r="A62" s="9" t="s">
        <v>76</v>
      </c>
      <c r="B62" s="10"/>
      <c r="C62" s="10"/>
      <c r="D62" s="10"/>
      <c r="E62" s="10"/>
      <c r="F62" s="10"/>
      <c r="G62" s="11"/>
      <c r="H62" s="24" t="s">
        <v>74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6"/>
      <c r="AP62" s="9" t="s">
        <v>101</v>
      </c>
      <c r="AQ62" s="10"/>
      <c r="AR62" s="10"/>
      <c r="AS62" s="10"/>
      <c r="AT62" s="10"/>
      <c r="AU62" s="10"/>
      <c r="AV62" s="10"/>
      <c r="AW62" s="11"/>
      <c r="AX62" s="9" t="s">
        <v>101</v>
      </c>
      <c r="AY62" s="10"/>
      <c r="AZ62" s="10"/>
      <c r="BA62" s="10"/>
      <c r="BB62" s="10"/>
      <c r="BC62" s="10"/>
      <c r="BD62" s="10"/>
      <c r="BE62" s="10"/>
      <c r="BF62" s="10"/>
      <c r="BG62" s="10"/>
      <c r="BH62" s="11"/>
      <c r="BI62" s="9" t="s">
        <v>101</v>
      </c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1"/>
      <c r="BV62" s="9" t="s">
        <v>101</v>
      </c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1"/>
      <c r="CI62" s="9" t="s">
        <v>101</v>
      </c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1"/>
    </row>
    <row r="63" spans="1:99" ht="15.75">
      <c r="A63" s="39"/>
      <c r="B63" s="40"/>
      <c r="C63" s="40"/>
      <c r="D63" s="40"/>
      <c r="E63" s="40"/>
      <c r="F63" s="40"/>
      <c r="G63" s="41"/>
      <c r="H63" s="27" t="s">
        <v>75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9"/>
      <c r="AP63" s="39"/>
      <c r="AQ63" s="40"/>
      <c r="AR63" s="40"/>
      <c r="AS63" s="40"/>
      <c r="AT63" s="40"/>
      <c r="AU63" s="40"/>
      <c r="AV63" s="40"/>
      <c r="AW63" s="41"/>
      <c r="AX63" s="39"/>
      <c r="AY63" s="40"/>
      <c r="AZ63" s="40"/>
      <c r="BA63" s="40"/>
      <c r="BB63" s="40"/>
      <c r="BC63" s="40"/>
      <c r="BD63" s="40"/>
      <c r="BE63" s="40"/>
      <c r="BF63" s="40"/>
      <c r="BG63" s="40"/>
      <c r="BH63" s="41"/>
      <c r="BI63" s="39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1"/>
      <c r="BV63" s="39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1"/>
      <c r="CI63" s="39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1"/>
    </row>
    <row r="64" spans="1:99" ht="15.75">
      <c r="A64" s="12"/>
      <c r="B64" s="13"/>
      <c r="C64" s="13"/>
      <c r="D64" s="13"/>
      <c r="E64" s="13"/>
      <c r="F64" s="13"/>
      <c r="G64" s="14"/>
      <c r="H64" s="30" t="s">
        <v>77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2"/>
      <c r="AP64" s="12"/>
      <c r="AQ64" s="13"/>
      <c r="AR64" s="13"/>
      <c r="AS64" s="13"/>
      <c r="AT64" s="13"/>
      <c r="AU64" s="13"/>
      <c r="AV64" s="13"/>
      <c r="AW64" s="14"/>
      <c r="AX64" s="12"/>
      <c r="AY64" s="13"/>
      <c r="AZ64" s="13"/>
      <c r="BA64" s="13"/>
      <c r="BB64" s="13"/>
      <c r="BC64" s="13"/>
      <c r="BD64" s="13"/>
      <c r="BE64" s="13"/>
      <c r="BF64" s="13"/>
      <c r="BG64" s="13"/>
      <c r="BH64" s="14"/>
      <c r="BI64" s="12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4"/>
      <c r="BV64" s="12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4"/>
      <c r="CI64" s="12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4"/>
    </row>
    <row r="65" spans="1:99" ht="15.75">
      <c r="A65" s="9" t="s">
        <v>78</v>
      </c>
      <c r="B65" s="10"/>
      <c r="C65" s="10"/>
      <c r="D65" s="10"/>
      <c r="E65" s="10"/>
      <c r="F65" s="10"/>
      <c r="G65" s="11"/>
      <c r="H65" s="24" t="s">
        <v>79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6"/>
      <c r="AP65" s="9" t="s">
        <v>101</v>
      </c>
      <c r="AQ65" s="10"/>
      <c r="AR65" s="10"/>
      <c r="AS65" s="10"/>
      <c r="AT65" s="10"/>
      <c r="AU65" s="10"/>
      <c r="AV65" s="10"/>
      <c r="AW65" s="11"/>
      <c r="AX65" s="9" t="s">
        <v>101</v>
      </c>
      <c r="AY65" s="10"/>
      <c r="AZ65" s="10"/>
      <c r="BA65" s="10"/>
      <c r="BB65" s="10"/>
      <c r="BC65" s="10"/>
      <c r="BD65" s="10"/>
      <c r="BE65" s="10"/>
      <c r="BF65" s="10"/>
      <c r="BG65" s="10"/>
      <c r="BH65" s="11"/>
      <c r="BI65" s="9" t="s">
        <v>101</v>
      </c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1"/>
      <c r="BV65" s="9" t="s">
        <v>101</v>
      </c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1"/>
      <c r="CI65" s="9" t="s">
        <v>101</v>
      </c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1"/>
    </row>
    <row r="66" spans="1:99" ht="15.75">
      <c r="A66" s="12"/>
      <c r="B66" s="13"/>
      <c r="C66" s="13"/>
      <c r="D66" s="13"/>
      <c r="E66" s="13"/>
      <c r="F66" s="13"/>
      <c r="G66" s="14"/>
      <c r="H66" s="30" t="s">
        <v>80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2"/>
      <c r="AP66" s="12"/>
      <c r="AQ66" s="13"/>
      <c r="AR66" s="13"/>
      <c r="AS66" s="13"/>
      <c r="AT66" s="13"/>
      <c r="AU66" s="13"/>
      <c r="AV66" s="13"/>
      <c r="AW66" s="14"/>
      <c r="AX66" s="12"/>
      <c r="AY66" s="13"/>
      <c r="AZ66" s="13"/>
      <c r="BA66" s="13"/>
      <c r="BB66" s="13"/>
      <c r="BC66" s="13"/>
      <c r="BD66" s="13"/>
      <c r="BE66" s="13"/>
      <c r="BF66" s="13"/>
      <c r="BG66" s="13"/>
      <c r="BH66" s="14"/>
      <c r="BI66" s="12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4"/>
      <c r="BV66" s="12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4"/>
      <c r="CI66" s="12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4"/>
    </row>
    <row r="67" spans="1:99" ht="15.75">
      <c r="A67" s="9" t="s">
        <v>81</v>
      </c>
      <c r="B67" s="10"/>
      <c r="C67" s="10"/>
      <c r="D67" s="10"/>
      <c r="E67" s="10"/>
      <c r="F67" s="10"/>
      <c r="G67" s="11"/>
      <c r="H67" s="24" t="s">
        <v>82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6"/>
      <c r="AP67" s="24"/>
      <c r="AQ67" s="25"/>
      <c r="AR67" s="25"/>
      <c r="AS67" s="25"/>
      <c r="AT67" s="25"/>
      <c r="AU67" s="25"/>
      <c r="AV67" s="25"/>
      <c r="AW67" s="26"/>
      <c r="AX67" s="15"/>
      <c r="AY67" s="16"/>
      <c r="AZ67" s="16"/>
      <c r="BA67" s="16"/>
      <c r="BB67" s="16"/>
      <c r="BC67" s="16"/>
      <c r="BD67" s="16"/>
      <c r="BE67" s="16"/>
      <c r="BF67" s="16"/>
      <c r="BG67" s="16"/>
      <c r="BH67" s="17"/>
      <c r="BI67" s="15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7"/>
      <c r="BV67" s="15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7"/>
      <c r="CI67" s="15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7"/>
    </row>
    <row r="68" spans="1:99" ht="15.75">
      <c r="A68" s="39"/>
      <c r="B68" s="40"/>
      <c r="C68" s="40"/>
      <c r="D68" s="40"/>
      <c r="E68" s="40"/>
      <c r="F68" s="40"/>
      <c r="G68" s="41"/>
      <c r="H68" s="27" t="s">
        <v>83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9"/>
      <c r="AP68" s="27"/>
      <c r="AQ68" s="28"/>
      <c r="AR68" s="28"/>
      <c r="AS68" s="28"/>
      <c r="AT68" s="28"/>
      <c r="AU68" s="28"/>
      <c r="AV68" s="28"/>
      <c r="AW68" s="29"/>
      <c r="AX68" s="18"/>
      <c r="AY68" s="19"/>
      <c r="AZ68" s="19"/>
      <c r="BA68" s="19"/>
      <c r="BB68" s="19"/>
      <c r="BC68" s="19"/>
      <c r="BD68" s="19"/>
      <c r="BE68" s="19"/>
      <c r="BF68" s="19"/>
      <c r="BG68" s="19"/>
      <c r="BH68" s="20"/>
      <c r="BI68" s="18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20"/>
      <c r="BV68" s="18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20"/>
      <c r="CI68" s="18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20"/>
    </row>
    <row r="69" spans="1:99" ht="15.75">
      <c r="A69" s="39"/>
      <c r="B69" s="40"/>
      <c r="C69" s="40"/>
      <c r="D69" s="40"/>
      <c r="E69" s="40"/>
      <c r="F69" s="40"/>
      <c r="G69" s="41"/>
      <c r="H69" s="27" t="s">
        <v>84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9"/>
      <c r="AP69" s="27"/>
      <c r="AQ69" s="28"/>
      <c r="AR69" s="28"/>
      <c r="AS69" s="28"/>
      <c r="AT69" s="28"/>
      <c r="AU69" s="28"/>
      <c r="AV69" s="28"/>
      <c r="AW69" s="29"/>
      <c r="AX69" s="18"/>
      <c r="AY69" s="19"/>
      <c r="AZ69" s="19"/>
      <c r="BA69" s="19"/>
      <c r="BB69" s="19"/>
      <c r="BC69" s="19"/>
      <c r="BD69" s="19"/>
      <c r="BE69" s="19"/>
      <c r="BF69" s="19"/>
      <c r="BG69" s="19"/>
      <c r="BH69" s="20"/>
      <c r="BI69" s="18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20"/>
      <c r="BV69" s="18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20"/>
      <c r="CI69" s="18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20"/>
    </row>
    <row r="70" spans="1:99" ht="15.75">
      <c r="A70" s="39"/>
      <c r="B70" s="40"/>
      <c r="C70" s="40"/>
      <c r="D70" s="40"/>
      <c r="E70" s="40"/>
      <c r="F70" s="40"/>
      <c r="G70" s="41"/>
      <c r="H70" s="27" t="s">
        <v>85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9"/>
      <c r="AP70" s="27"/>
      <c r="AQ70" s="28"/>
      <c r="AR70" s="28"/>
      <c r="AS70" s="28"/>
      <c r="AT70" s="28"/>
      <c r="AU70" s="28"/>
      <c r="AV70" s="28"/>
      <c r="AW70" s="29"/>
      <c r="AX70" s="18"/>
      <c r="AY70" s="19"/>
      <c r="AZ70" s="19"/>
      <c r="BA70" s="19"/>
      <c r="BB70" s="19"/>
      <c r="BC70" s="19"/>
      <c r="BD70" s="19"/>
      <c r="BE70" s="19"/>
      <c r="BF70" s="19"/>
      <c r="BG70" s="19"/>
      <c r="BH70" s="20"/>
      <c r="BI70" s="18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20"/>
      <c r="BV70" s="18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20"/>
      <c r="CI70" s="18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20"/>
    </row>
    <row r="71" spans="1:99" ht="15.75">
      <c r="A71" s="12"/>
      <c r="B71" s="13"/>
      <c r="C71" s="13"/>
      <c r="D71" s="13"/>
      <c r="E71" s="13"/>
      <c r="F71" s="13"/>
      <c r="G71" s="14"/>
      <c r="H71" s="30" t="s">
        <v>86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2"/>
      <c r="AP71" s="30"/>
      <c r="AQ71" s="31"/>
      <c r="AR71" s="31"/>
      <c r="AS71" s="31"/>
      <c r="AT71" s="31"/>
      <c r="AU71" s="31"/>
      <c r="AV71" s="31"/>
      <c r="AW71" s="32"/>
      <c r="AX71" s="21"/>
      <c r="AY71" s="22"/>
      <c r="AZ71" s="22"/>
      <c r="BA71" s="22"/>
      <c r="BB71" s="22"/>
      <c r="BC71" s="22"/>
      <c r="BD71" s="22"/>
      <c r="BE71" s="22"/>
      <c r="BF71" s="22"/>
      <c r="BG71" s="22"/>
      <c r="BH71" s="23"/>
      <c r="BI71" s="21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3"/>
      <c r="BV71" s="21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3"/>
      <c r="CI71" s="21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3"/>
    </row>
    <row r="72" spans="1:99" ht="15.75">
      <c r="A72" s="12"/>
      <c r="B72" s="13"/>
      <c r="C72" s="13"/>
      <c r="D72" s="13"/>
      <c r="E72" s="13"/>
      <c r="F72" s="13"/>
      <c r="G72" s="14"/>
      <c r="H72" s="30" t="s">
        <v>47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2"/>
      <c r="AP72" s="30"/>
      <c r="AQ72" s="31"/>
      <c r="AR72" s="31"/>
      <c r="AS72" s="31"/>
      <c r="AT72" s="31"/>
      <c r="AU72" s="31"/>
      <c r="AV72" s="31"/>
      <c r="AW72" s="32"/>
      <c r="AX72" s="21"/>
      <c r="AY72" s="22"/>
      <c r="AZ72" s="22"/>
      <c r="BA72" s="22"/>
      <c r="BB72" s="22"/>
      <c r="BC72" s="22"/>
      <c r="BD72" s="22"/>
      <c r="BE72" s="22"/>
      <c r="BF72" s="22"/>
      <c r="BG72" s="22"/>
      <c r="BH72" s="23"/>
      <c r="BI72" s="21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3"/>
      <c r="BV72" s="21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3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3"/>
    </row>
    <row r="73" spans="1:99" ht="15.75">
      <c r="A73" s="9" t="s">
        <v>90</v>
      </c>
      <c r="B73" s="10"/>
      <c r="C73" s="10"/>
      <c r="D73" s="10"/>
      <c r="E73" s="10"/>
      <c r="F73" s="10"/>
      <c r="G73" s="11"/>
      <c r="H73" s="24" t="s">
        <v>87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6"/>
      <c r="AP73" s="9" t="s">
        <v>101</v>
      </c>
      <c r="AQ73" s="10"/>
      <c r="AR73" s="10"/>
      <c r="AS73" s="10"/>
      <c r="AT73" s="10"/>
      <c r="AU73" s="10"/>
      <c r="AV73" s="10"/>
      <c r="AW73" s="11"/>
      <c r="AX73" s="9" t="s">
        <v>101</v>
      </c>
      <c r="AY73" s="10"/>
      <c r="AZ73" s="10"/>
      <c r="BA73" s="10"/>
      <c r="BB73" s="10"/>
      <c r="BC73" s="10"/>
      <c r="BD73" s="10"/>
      <c r="BE73" s="10"/>
      <c r="BF73" s="10"/>
      <c r="BG73" s="10"/>
      <c r="BH73" s="11"/>
      <c r="BI73" s="9" t="s">
        <v>101</v>
      </c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1"/>
      <c r="BV73" s="9" t="s">
        <v>101</v>
      </c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1"/>
      <c r="CI73" s="9" t="s">
        <v>101</v>
      </c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1"/>
    </row>
    <row r="74" spans="1:99" ht="15.75">
      <c r="A74" s="39"/>
      <c r="B74" s="40"/>
      <c r="C74" s="40"/>
      <c r="D74" s="40"/>
      <c r="E74" s="40"/>
      <c r="F74" s="40"/>
      <c r="G74" s="41"/>
      <c r="H74" s="27" t="s">
        <v>88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9"/>
      <c r="AP74" s="39"/>
      <c r="AQ74" s="40"/>
      <c r="AR74" s="40"/>
      <c r="AS74" s="40"/>
      <c r="AT74" s="40"/>
      <c r="AU74" s="40"/>
      <c r="AV74" s="40"/>
      <c r="AW74" s="41"/>
      <c r="AX74" s="39"/>
      <c r="AY74" s="40"/>
      <c r="AZ74" s="40"/>
      <c r="BA74" s="40"/>
      <c r="BB74" s="40"/>
      <c r="BC74" s="40"/>
      <c r="BD74" s="40"/>
      <c r="BE74" s="40"/>
      <c r="BF74" s="40"/>
      <c r="BG74" s="40"/>
      <c r="BH74" s="41"/>
      <c r="BI74" s="39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1"/>
      <c r="BV74" s="39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1"/>
      <c r="CI74" s="39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1"/>
    </row>
    <row r="75" spans="1:99" ht="15.75">
      <c r="A75" s="12"/>
      <c r="B75" s="13"/>
      <c r="C75" s="13"/>
      <c r="D75" s="13"/>
      <c r="E75" s="13"/>
      <c r="F75" s="13"/>
      <c r="G75" s="14"/>
      <c r="H75" s="30" t="s">
        <v>89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2"/>
      <c r="AP75" s="12"/>
      <c r="AQ75" s="13"/>
      <c r="AR75" s="13"/>
      <c r="AS75" s="13"/>
      <c r="AT75" s="13"/>
      <c r="AU75" s="13"/>
      <c r="AV75" s="13"/>
      <c r="AW75" s="14"/>
      <c r="AX75" s="12"/>
      <c r="AY75" s="13"/>
      <c r="AZ75" s="13"/>
      <c r="BA75" s="13"/>
      <c r="BB75" s="13"/>
      <c r="BC75" s="13"/>
      <c r="BD75" s="13"/>
      <c r="BE75" s="13"/>
      <c r="BF75" s="13"/>
      <c r="BG75" s="13"/>
      <c r="BH75" s="14"/>
      <c r="BI75" s="12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4"/>
      <c r="BV75" s="12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4"/>
      <c r="CI75" s="12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4"/>
    </row>
    <row r="76" spans="1:99" ht="15.75">
      <c r="A76" s="9" t="s">
        <v>93</v>
      </c>
      <c r="B76" s="10"/>
      <c r="C76" s="10"/>
      <c r="D76" s="10"/>
      <c r="E76" s="10"/>
      <c r="F76" s="10"/>
      <c r="G76" s="11"/>
      <c r="H76" s="24" t="s">
        <v>91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6"/>
      <c r="AP76" s="9" t="s">
        <v>101</v>
      </c>
      <c r="AQ76" s="10"/>
      <c r="AR76" s="10"/>
      <c r="AS76" s="10"/>
      <c r="AT76" s="10"/>
      <c r="AU76" s="10"/>
      <c r="AV76" s="10"/>
      <c r="AW76" s="11"/>
      <c r="AX76" s="9" t="s">
        <v>101</v>
      </c>
      <c r="AY76" s="10"/>
      <c r="AZ76" s="10"/>
      <c r="BA76" s="10"/>
      <c r="BB76" s="10"/>
      <c r="BC76" s="10"/>
      <c r="BD76" s="10"/>
      <c r="BE76" s="10"/>
      <c r="BF76" s="10"/>
      <c r="BG76" s="10"/>
      <c r="BH76" s="11"/>
      <c r="BI76" s="9" t="s">
        <v>101</v>
      </c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1"/>
      <c r="BV76" s="9" t="s">
        <v>101</v>
      </c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1"/>
      <c r="CI76" s="9" t="s">
        <v>101</v>
      </c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1"/>
    </row>
    <row r="77" spans="1:99" ht="15.75">
      <c r="A77" s="12"/>
      <c r="B77" s="13"/>
      <c r="C77" s="13"/>
      <c r="D77" s="13"/>
      <c r="E77" s="13"/>
      <c r="F77" s="13"/>
      <c r="G77" s="14"/>
      <c r="H77" s="30" t="s">
        <v>92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2"/>
      <c r="AP77" s="12"/>
      <c r="AQ77" s="13"/>
      <c r="AR77" s="13"/>
      <c r="AS77" s="13"/>
      <c r="AT77" s="13"/>
      <c r="AU77" s="13"/>
      <c r="AV77" s="13"/>
      <c r="AW77" s="14"/>
      <c r="AX77" s="12"/>
      <c r="AY77" s="13"/>
      <c r="AZ77" s="13"/>
      <c r="BA77" s="13"/>
      <c r="BB77" s="13"/>
      <c r="BC77" s="13"/>
      <c r="BD77" s="13"/>
      <c r="BE77" s="13"/>
      <c r="BF77" s="13"/>
      <c r="BG77" s="13"/>
      <c r="BH77" s="14"/>
      <c r="BI77" s="12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4"/>
      <c r="BV77" s="12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4"/>
      <c r="CI77" s="12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4"/>
    </row>
    <row r="78" spans="1:99" ht="15.75">
      <c r="A78" s="9" t="s">
        <v>94</v>
      </c>
      <c r="B78" s="10"/>
      <c r="C78" s="10"/>
      <c r="D78" s="10"/>
      <c r="E78" s="10"/>
      <c r="F78" s="10"/>
      <c r="G78" s="11"/>
      <c r="H78" s="24" t="s">
        <v>79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6"/>
      <c r="AP78" s="9" t="s">
        <v>101</v>
      </c>
      <c r="AQ78" s="10"/>
      <c r="AR78" s="10"/>
      <c r="AS78" s="10"/>
      <c r="AT78" s="10"/>
      <c r="AU78" s="10"/>
      <c r="AV78" s="10"/>
      <c r="AW78" s="11"/>
      <c r="AX78" s="9" t="s">
        <v>101</v>
      </c>
      <c r="AY78" s="10"/>
      <c r="AZ78" s="10"/>
      <c r="BA78" s="10"/>
      <c r="BB78" s="10"/>
      <c r="BC78" s="10"/>
      <c r="BD78" s="10"/>
      <c r="BE78" s="10"/>
      <c r="BF78" s="10"/>
      <c r="BG78" s="10"/>
      <c r="BH78" s="11"/>
      <c r="BI78" s="9" t="s">
        <v>101</v>
      </c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1"/>
      <c r="BV78" s="9" t="s">
        <v>101</v>
      </c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1"/>
      <c r="CI78" s="9" t="s">
        <v>101</v>
      </c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1"/>
    </row>
    <row r="79" spans="1:99" ht="15.75">
      <c r="A79" s="12"/>
      <c r="B79" s="13"/>
      <c r="C79" s="13"/>
      <c r="D79" s="13"/>
      <c r="E79" s="13"/>
      <c r="F79" s="13"/>
      <c r="G79" s="14"/>
      <c r="H79" s="30" t="s">
        <v>80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2"/>
      <c r="AP79" s="12"/>
      <c r="AQ79" s="13"/>
      <c r="AR79" s="13"/>
      <c r="AS79" s="13"/>
      <c r="AT79" s="13"/>
      <c r="AU79" s="13"/>
      <c r="AV79" s="13"/>
      <c r="AW79" s="14"/>
      <c r="AX79" s="12"/>
      <c r="AY79" s="13"/>
      <c r="AZ79" s="13"/>
      <c r="BA79" s="13"/>
      <c r="BB79" s="13"/>
      <c r="BC79" s="13"/>
      <c r="BD79" s="13"/>
      <c r="BE79" s="13"/>
      <c r="BF79" s="13"/>
      <c r="BG79" s="13"/>
      <c r="BH79" s="14"/>
      <c r="BI79" s="12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4"/>
      <c r="BV79" s="12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4"/>
      <c r="CI79" s="12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4"/>
    </row>
    <row r="80" spans="1:99" ht="15.75">
      <c r="A80" s="9" t="s">
        <v>95</v>
      </c>
      <c r="B80" s="10"/>
      <c r="C80" s="10"/>
      <c r="D80" s="10"/>
      <c r="E80" s="10"/>
      <c r="F80" s="10"/>
      <c r="G80" s="11"/>
      <c r="H80" s="24" t="s">
        <v>82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6"/>
      <c r="AP80" s="24"/>
      <c r="AQ80" s="25"/>
      <c r="AR80" s="25"/>
      <c r="AS80" s="25"/>
      <c r="AT80" s="25"/>
      <c r="AU80" s="25"/>
      <c r="AV80" s="25"/>
      <c r="AW80" s="26"/>
      <c r="AX80" s="15"/>
      <c r="AY80" s="16"/>
      <c r="AZ80" s="16"/>
      <c r="BA80" s="16"/>
      <c r="BB80" s="16"/>
      <c r="BC80" s="16"/>
      <c r="BD80" s="16"/>
      <c r="BE80" s="16"/>
      <c r="BF80" s="16"/>
      <c r="BG80" s="16"/>
      <c r="BH80" s="17"/>
      <c r="BI80" s="15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7"/>
      <c r="BV80" s="15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7"/>
      <c r="CI80" s="15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7"/>
    </row>
    <row r="81" spans="1:99" ht="15.75">
      <c r="A81" s="39"/>
      <c r="B81" s="40"/>
      <c r="C81" s="40"/>
      <c r="D81" s="40"/>
      <c r="E81" s="40"/>
      <c r="F81" s="40"/>
      <c r="G81" s="41"/>
      <c r="H81" s="27" t="s">
        <v>83</v>
      </c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9"/>
      <c r="AP81" s="27"/>
      <c r="AQ81" s="28"/>
      <c r="AR81" s="28"/>
      <c r="AS81" s="28"/>
      <c r="AT81" s="28"/>
      <c r="AU81" s="28"/>
      <c r="AV81" s="28"/>
      <c r="AW81" s="29"/>
      <c r="AX81" s="18"/>
      <c r="AY81" s="19"/>
      <c r="AZ81" s="19"/>
      <c r="BA81" s="19"/>
      <c r="BB81" s="19"/>
      <c r="BC81" s="19"/>
      <c r="BD81" s="19"/>
      <c r="BE81" s="19"/>
      <c r="BF81" s="19"/>
      <c r="BG81" s="19"/>
      <c r="BH81" s="20"/>
      <c r="BI81" s="18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20"/>
      <c r="BV81" s="18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20"/>
      <c r="CI81" s="18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20"/>
    </row>
    <row r="82" spans="1:99" ht="15.75">
      <c r="A82" s="39"/>
      <c r="B82" s="40"/>
      <c r="C82" s="40"/>
      <c r="D82" s="40"/>
      <c r="E82" s="40"/>
      <c r="F82" s="40"/>
      <c r="G82" s="41"/>
      <c r="H82" s="27" t="s">
        <v>84</v>
      </c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9"/>
      <c r="AP82" s="27"/>
      <c r="AQ82" s="28"/>
      <c r="AR82" s="28"/>
      <c r="AS82" s="28"/>
      <c r="AT82" s="28"/>
      <c r="AU82" s="28"/>
      <c r="AV82" s="28"/>
      <c r="AW82" s="29"/>
      <c r="AX82" s="18"/>
      <c r="AY82" s="19"/>
      <c r="AZ82" s="19"/>
      <c r="BA82" s="19"/>
      <c r="BB82" s="19"/>
      <c r="BC82" s="19"/>
      <c r="BD82" s="19"/>
      <c r="BE82" s="19"/>
      <c r="BF82" s="19"/>
      <c r="BG82" s="19"/>
      <c r="BH82" s="20"/>
      <c r="BI82" s="18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20"/>
      <c r="BV82" s="18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20"/>
      <c r="CI82" s="18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20"/>
    </row>
    <row r="83" spans="1:99" ht="15.75">
      <c r="A83" s="39"/>
      <c r="B83" s="40"/>
      <c r="C83" s="40"/>
      <c r="D83" s="40"/>
      <c r="E83" s="40"/>
      <c r="F83" s="40"/>
      <c r="G83" s="41"/>
      <c r="H83" s="27" t="s">
        <v>85</v>
      </c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9"/>
      <c r="AP83" s="27"/>
      <c r="AQ83" s="28"/>
      <c r="AR83" s="28"/>
      <c r="AS83" s="28"/>
      <c r="AT83" s="28"/>
      <c r="AU83" s="28"/>
      <c r="AV83" s="28"/>
      <c r="AW83" s="29"/>
      <c r="AX83" s="18"/>
      <c r="AY83" s="19"/>
      <c r="AZ83" s="19"/>
      <c r="BA83" s="19"/>
      <c r="BB83" s="19"/>
      <c r="BC83" s="19"/>
      <c r="BD83" s="19"/>
      <c r="BE83" s="19"/>
      <c r="BF83" s="19"/>
      <c r="BG83" s="19"/>
      <c r="BH83" s="20"/>
      <c r="BI83" s="18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20"/>
      <c r="BV83" s="18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20"/>
      <c r="CI83" s="18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20"/>
    </row>
    <row r="84" spans="1:99" ht="15.75">
      <c r="A84" s="12"/>
      <c r="B84" s="13"/>
      <c r="C84" s="13"/>
      <c r="D84" s="13"/>
      <c r="E84" s="13"/>
      <c r="F84" s="13"/>
      <c r="G84" s="14"/>
      <c r="H84" s="30" t="s">
        <v>86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2"/>
      <c r="AP84" s="30"/>
      <c r="AQ84" s="31"/>
      <c r="AR84" s="31"/>
      <c r="AS84" s="31"/>
      <c r="AT84" s="31"/>
      <c r="AU84" s="31"/>
      <c r="AV84" s="31"/>
      <c r="AW84" s="32"/>
      <c r="AX84" s="21"/>
      <c r="AY84" s="22"/>
      <c r="AZ84" s="22"/>
      <c r="BA84" s="22"/>
      <c r="BB84" s="22"/>
      <c r="BC84" s="22"/>
      <c r="BD84" s="22"/>
      <c r="BE84" s="22"/>
      <c r="BF84" s="22"/>
      <c r="BG84" s="22"/>
      <c r="BH84" s="23"/>
      <c r="BI84" s="21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3"/>
      <c r="BV84" s="21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3"/>
      <c r="CI84" s="21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3"/>
    </row>
    <row r="85" spans="1:99" ht="15.75">
      <c r="A85" s="12"/>
      <c r="B85" s="13"/>
      <c r="C85" s="13"/>
      <c r="D85" s="13"/>
      <c r="E85" s="13"/>
      <c r="F85" s="13"/>
      <c r="G85" s="14"/>
      <c r="H85" s="30" t="s">
        <v>47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2"/>
      <c r="AP85" s="30"/>
      <c r="AQ85" s="31"/>
      <c r="AR85" s="31"/>
      <c r="AS85" s="31"/>
      <c r="AT85" s="31"/>
      <c r="AU85" s="31"/>
      <c r="AV85" s="31"/>
      <c r="AW85" s="32"/>
      <c r="AX85" s="21"/>
      <c r="AY85" s="22"/>
      <c r="AZ85" s="22"/>
      <c r="BA85" s="22"/>
      <c r="BB85" s="22"/>
      <c r="BC85" s="22"/>
      <c r="BD85" s="22"/>
      <c r="BE85" s="22"/>
      <c r="BF85" s="22"/>
      <c r="BG85" s="22"/>
      <c r="BH85" s="23"/>
      <c r="BI85" s="21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3"/>
      <c r="BV85" s="21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3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3"/>
    </row>
    <row r="86" spans="1:99" ht="15.75">
      <c r="A86" s="9" t="s">
        <v>98</v>
      </c>
      <c r="B86" s="10"/>
      <c r="C86" s="10"/>
      <c r="D86" s="10"/>
      <c r="E86" s="10"/>
      <c r="F86" s="10"/>
      <c r="G86" s="11"/>
      <c r="H86" s="24" t="s">
        <v>96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6"/>
      <c r="AP86" s="9" t="s">
        <v>101</v>
      </c>
      <c r="AQ86" s="10"/>
      <c r="AR86" s="10"/>
      <c r="AS86" s="10"/>
      <c r="AT86" s="10"/>
      <c r="AU86" s="10"/>
      <c r="AV86" s="10"/>
      <c r="AW86" s="11"/>
      <c r="AX86" s="9" t="s">
        <v>101</v>
      </c>
      <c r="AY86" s="10"/>
      <c r="AZ86" s="10"/>
      <c r="BA86" s="10"/>
      <c r="BB86" s="10"/>
      <c r="BC86" s="10"/>
      <c r="BD86" s="10"/>
      <c r="BE86" s="10"/>
      <c r="BF86" s="10"/>
      <c r="BG86" s="10"/>
      <c r="BH86" s="11"/>
      <c r="BI86" s="9" t="s">
        <v>101</v>
      </c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1"/>
      <c r="BV86" s="9" t="s">
        <v>101</v>
      </c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1"/>
      <c r="CI86" s="9" t="s">
        <v>101</v>
      </c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1"/>
    </row>
    <row r="87" spans="1:99" ht="15.75">
      <c r="A87" s="12"/>
      <c r="B87" s="13"/>
      <c r="C87" s="13"/>
      <c r="D87" s="13"/>
      <c r="E87" s="13"/>
      <c r="F87" s="13"/>
      <c r="G87" s="14"/>
      <c r="H87" s="30" t="s">
        <v>97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2"/>
      <c r="AP87" s="12"/>
      <c r="AQ87" s="13"/>
      <c r="AR87" s="13"/>
      <c r="AS87" s="13"/>
      <c r="AT87" s="13"/>
      <c r="AU87" s="13"/>
      <c r="AV87" s="13"/>
      <c r="AW87" s="14"/>
      <c r="AX87" s="12"/>
      <c r="AY87" s="13"/>
      <c r="AZ87" s="13"/>
      <c r="BA87" s="13"/>
      <c r="BB87" s="13"/>
      <c r="BC87" s="13"/>
      <c r="BD87" s="13"/>
      <c r="BE87" s="13"/>
      <c r="BF87" s="13"/>
      <c r="BG87" s="13"/>
      <c r="BH87" s="14"/>
      <c r="BI87" s="12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4"/>
      <c r="BV87" s="12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4"/>
      <c r="CI87" s="12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4"/>
    </row>
    <row r="88" spans="1:99" ht="15.75">
      <c r="A88" s="12" t="s">
        <v>100</v>
      </c>
      <c r="B88" s="13"/>
      <c r="C88" s="13"/>
      <c r="D88" s="13"/>
      <c r="E88" s="13"/>
      <c r="F88" s="13"/>
      <c r="G88" s="14"/>
      <c r="H88" s="30" t="s">
        <v>99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2"/>
      <c r="AP88" s="36"/>
      <c r="AQ88" s="37"/>
      <c r="AR88" s="37"/>
      <c r="AS88" s="37"/>
      <c r="AT88" s="37"/>
      <c r="AU88" s="37"/>
      <c r="AV88" s="37"/>
      <c r="AW88" s="38"/>
      <c r="AX88" s="33"/>
      <c r="AY88" s="34"/>
      <c r="AZ88" s="34"/>
      <c r="BA88" s="34"/>
      <c r="BB88" s="34"/>
      <c r="BC88" s="34"/>
      <c r="BD88" s="34"/>
      <c r="BE88" s="34"/>
      <c r="BF88" s="34"/>
      <c r="BG88" s="34"/>
      <c r="BH88" s="35"/>
      <c r="BI88" s="33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5"/>
      <c r="BV88" s="33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5"/>
      <c r="CI88" s="33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5"/>
    </row>
    <row r="89" spans="1:99" ht="15.75">
      <c r="A89" s="12"/>
      <c r="B89" s="13"/>
      <c r="C89" s="13"/>
      <c r="D89" s="13"/>
      <c r="E89" s="13"/>
      <c r="F89" s="13"/>
      <c r="G89" s="14"/>
      <c r="H89" s="30" t="s">
        <v>47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2"/>
      <c r="AP89" s="36"/>
      <c r="AQ89" s="37"/>
      <c r="AR89" s="37"/>
      <c r="AS89" s="37"/>
      <c r="AT89" s="37"/>
      <c r="AU89" s="37"/>
      <c r="AV89" s="37"/>
      <c r="AW89" s="38"/>
      <c r="AX89" s="33"/>
      <c r="AY89" s="34"/>
      <c r="AZ89" s="34"/>
      <c r="BA89" s="34"/>
      <c r="BB89" s="34"/>
      <c r="BC89" s="34"/>
      <c r="BD89" s="34"/>
      <c r="BE89" s="34"/>
      <c r="BF89" s="34"/>
      <c r="BG89" s="34"/>
      <c r="BH89" s="35"/>
      <c r="BI89" s="33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5"/>
      <c r="BV89" s="33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5"/>
      <c r="CI89" s="33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5"/>
    </row>
    <row r="93" spans="1:99" ht="15.75">
      <c r="A93" s="54" t="s">
        <v>104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</row>
  </sheetData>
  <sheetProtection/>
  <mergeCells count="329">
    <mergeCell ref="A93:CU93"/>
    <mergeCell ref="A8:CU8"/>
    <mergeCell ref="A9:CU9"/>
    <mergeCell ref="AH10:CU10"/>
    <mergeCell ref="AH11:CU11"/>
    <mergeCell ref="A14:G14"/>
    <mergeCell ref="A15:G15"/>
    <mergeCell ref="H14:AO14"/>
    <mergeCell ref="H15:AO15"/>
    <mergeCell ref="AP14:AW14"/>
    <mergeCell ref="AP15:AW15"/>
    <mergeCell ref="H21:AO21"/>
    <mergeCell ref="A16:G16"/>
    <mergeCell ref="A17:G17"/>
    <mergeCell ref="A18:G18"/>
    <mergeCell ref="A19:G19"/>
    <mergeCell ref="A20:G20"/>
    <mergeCell ref="A21:G21"/>
    <mergeCell ref="AP16:AW16"/>
    <mergeCell ref="AP17:AW17"/>
    <mergeCell ref="AP18:AW18"/>
    <mergeCell ref="AP19:AW19"/>
    <mergeCell ref="AP20:AW21"/>
    <mergeCell ref="H16:AO16"/>
    <mergeCell ref="H17:AO17"/>
    <mergeCell ref="H18:AO18"/>
    <mergeCell ref="H19:AO19"/>
    <mergeCell ref="H20:AO20"/>
    <mergeCell ref="AX14:BH14"/>
    <mergeCell ref="AX15:BH15"/>
    <mergeCell ref="AX16:BH16"/>
    <mergeCell ref="AX17:BH17"/>
    <mergeCell ref="AX18:BH18"/>
    <mergeCell ref="AX19:BH19"/>
    <mergeCell ref="BI14:BU14"/>
    <mergeCell ref="BI15:BU15"/>
    <mergeCell ref="BI16:BU16"/>
    <mergeCell ref="BI17:BU17"/>
    <mergeCell ref="BI18:BU18"/>
    <mergeCell ref="BI19:BU19"/>
    <mergeCell ref="BV14:CH14"/>
    <mergeCell ref="BV15:CH15"/>
    <mergeCell ref="BV16:CH16"/>
    <mergeCell ref="BV17:CH17"/>
    <mergeCell ref="BV18:CH18"/>
    <mergeCell ref="BV19:CH19"/>
    <mergeCell ref="CI14:CU14"/>
    <mergeCell ref="CI15:CU15"/>
    <mergeCell ref="CI16:CU16"/>
    <mergeCell ref="CI17:CU17"/>
    <mergeCell ref="CI18:CU18"/>
    <mergeCell ref="CI19:CU19"/>
    <mergeCell ref="BI24:BU25"/>
    <mergeCell ref="BV24:CH25"/>
    <mergeCell ref="A23:G23"/>
    <mergeCell ref="H23:AO23"/>
    <mergeCell ref="A22:G22"/>
    <mergeCell ref="H22:AO22"/>
    <mergeCell ref="A25:G25"/>
    <mergeCell ref="H25:AO25"/>
    <mergeCell ref="AP24:AW25"/>
    <mergeCell ref="AX24:BH25"/>
    <mergeCell ref="A24:G24"/>
    <mergeCell ref="H24:AO24"/>
    <mergeCell ref="A28:G28"/>
    <mergeCell ref="H28:AO28"/>
    <mergeCell ref="A27:G27"/>
    <mergeCell ref="H27:AO27"/>
    <mergeCell ref="A26:G26"/>
    <mergeCell ref="H26:AO26"/>
    <mergeCell ref="CI33:CU33"/>
    <mergeCell ref="AP26:AW32"/>
    <mergeCell ref="A32:G32"/>
    <mergeCell ref="H32:AO32"/>
    <mergeCell ref="A31:G31"/>
    <mergeCell ref="H31:AO31"/>
    <mergeCell ref="A30:G30"/>
    <mergeCell ref="H30:AO30"/>
    <mergeCell ref="A29:G29"/>
    <mergeCell ref="H29:AO29"/>
    <mergeCell ref="BI34:BU34"/>
    <mergeCell ref="BV34:CH34"/>
    <mergeCell ref="A33:G33"/>
    <mergeCell ref="H33:AO33"/>
    <mergeCell ref="AP33:AW33"/>
    <mergeCell ref="AX33:BH33"/>
    <mergeCell ref="BI33:BU33"/>
    <mergeCell ref="BV33:CH33"/>
    <mergeCell ref="H37:AO37"/>
    <mergeCell ref="A36:G36"/>
    <mergeCell ref="H36:AO36"/>
    <mergeCell ref="CI34:CU34"/>
    <mergeCell ref="A35:G35"/>
    <mergeCell ref="H35:AO35"/>
    <mergeCell ref="A34:G34"/>
    <mergeCell ref="H34:AO34"/>
    <mergeCell ref="AP34:AW34"/>
    <mergeCell ref="AX34:BH34"/>
    <mergeCell ref="BV39:CH39"/>
    <mergeCell ref="CI39:CU39"/>
    <mergeCell ref="CI35:CU38"/>
    <mergeCell ref="BV35:CH38"/>
    <mergeCell ref="A38:G38"/>
    <mergeCell ref="H38:AO38"/>
    <mergeCell ref="BI35:BU38"/>
    <mergeCell ref="AX35:BH38"/>
    <mergeCell ref="AP35:AW38"/>
    <mergeCell ref="A37:G37"/>
    <mergeCell ref="A40:G40"/>
    <mergeCell ref="H40:AO40"/>
    <mergeCell ref="A39:G39"/>
    <mergeCell ref="H39:AO39"/>
    <mergeCell ref="AP39:AW39"/>
    <mergeCell ref="AX39:BH39"/>
    <mergeCell ref="AX40:BH41"/>
    <mergeCell ref="A43:G43"/>
    <mergeCell ref="H43:AO43"/>
    <mergeCell ref="A42:G42"/>
    <mergeCell ref="H42:AO42"/>
    <mergeCell ref="A41:G41"/>
    <mergeCell ref="H41:AO41"/>
    <mergeCell ref="A46:G46"/>
    <mergeCell ref="H46:AO46"/>
    <mergeCell ref="A45:G45"/>
    <mergeCell ref="H45:AO45"/>
    <mergeCell ref="A44:G44"/>
    <mergeCell ref="H44:AO44"/>
    <mergeCell ref="CI49:CU49"/>
    <mergeCell ref="AP42:AW48"/>
    <mergeCell ref="AX42:BH48"/>
    <mergeCell ref="A48:G48"/>
    <mergeCell ref="H48:AO48"/>
    <mergeCell ref="BI42:BU48"/>
    <mergeCell ref="BV42:CH48"/>
    <mergeCell ref="A47:G47"/>
    <mergeCell ref="H47:AO47"/>
    <mergeCell ref="CI42:CU48"/>
    <mergeCell ref="BV50:CH50"/>
    <mergeCell ref="A49:G49"/>
    <mergeCell ref="H49:AO49"/>
    <mergeCell ref="AP49:AW49"/>
    <mergeCell ref="AX49:BH49"/>
    <mergeCell ref="BI49:BU49"/>
    <mergeCell ref="BV49:CH49"/>
    <mergeCell ref="BV51:CH52"/>
    <mergeCell ref="CI50:CU50"/>
    <mergeCell ref="A51:G51"/>
    <mergeCell ref="H51:AO51"/>
    <mergeCell ref="CI51:CU52"/>
    <mergeCell ref="A50:G50"/>
    <mergeCell ref="H50:AO50"/>
    <mergeCell ref="AP50:AW50"/>
    <mergeCell ref="AX50:BH50"/>
    <mergeCell ref="BI50:BU50"/>
    <mergeCell ref="CI53:CU56"/>
    <mergeCell ref="A54:G54"/>
    <mergeCell ref="H54:AO54"/>
    <mergeCell ref="A53:G53"/>
    <mergeCell ref="H53:AO53"/>
    <mergeCell ref="AP51:AW52"/>
    <mergeCell ref="AX51:BH52"/>
    <mergeCell ref="A52:G52"/>
    <mergeCell ref="H52:AO52"/>
    <mergeCell ref="BI51:BU52"/>
    <mergeCell ref="AP53:AW56"/>
    <mergeCell ref="AX53:BH56"/>
    <mergeCell ref="A56:G56"/>
    <mergeCell ref="H56:AO56"/>
    <mergeCell ref="BI53:BU56"/>
    <mergeCell ref="BV53:CH56"/>
    <mergeCell ref="A55:G55"/>
    <mergeCell ref="H55:AO55"/>
    <mergeCell ref="BV58:CH61"/>
    <mergeCell ref="A60:G60"/>
    <mergeCell ref="H60:AO60"/>
    <mergeCell ref="CI58:CU61"/>
    <mergeCell ref="A59:G59"/>
    <mergeCell ref="H59:AO59"/>
    <mergeCell ref="A58:G58"/>
    <mergeCell ref="H58:AO58"/>
    <mergeCell ref="H62:AO62"/>
    <mergeCell ref="AP58:AW61"/>
    <mergeCell ref="AX58:BH61"/>
    <mergeCell ref="A61:G61"/>
    <mergeCell ref="H61:AO61"/>
    <mergeCell ref="BI58:BU61"/>
    <mergeCell ref="A64:G64"/>
    <mergeCell ref="H64:AO64"/>
    <mergeCell ref="CI62:CU64"/>
    <mergeCell ref="BV62:CH64"/>
    <mergeCell ref="A63:G63"/>
    <mergeCell ref="H63:AO63"/>
    <mergeCell ref="BI62:BU64"/>
    <mergeCell ref="AX62:BH64"/>
    <mergeCell ref="AP62:AW64"/>
    <mergeCell ref="A62:G62"/>
    <mergeCell ref="A66:G66"/>
    <mergeCell ref="H66:AO66"/>
    <mergeCell ref="BI65:BU66"/>
    <mergeCell ref="BV65:CH66"/>
    <mergeCell ref="A65:G65"/>
    <mergeCell ref="H65:AO65"/>
    <mergeCell ref="BV57:CH57"/>
    <mergeCell ref="CI57:CU57"/>
    <mergeCell ref="AP65:AW66"/>
    <mergeCell ref="AX65:BH66"/>
    <mergeCell ref="A69:G69"/>
    <mergeCell ref="H69:AO69"/>
    <mergeCell ref="A68:G68"/>
    <mergeCell ref="H68:AO68"/>
    <mergeCell ref="A67:G67"/>
    <mergeCell ref="H67:AO67"/>
    <mergeCell ref="A71:G71"/>
    <mergeCell ref="H71:AO71"/>
    <mergeCell ref="CI67:CU71"/>
    <mergeCell ref="A70:G70"/>
    <mergeCell ref="H70:AO70"/>
    <mergeCell ref="A57:G57"/>
    <mergeCell ref="H57:AO57"/>
    <mergeCell ref="AP57:AW57"/>
    <mergeCell ref="AX57:BH57"/>
    <mergeCell ref="BI57:BU57"/>
    <mergeCell ref="CI72:CU72"/>
    <mergeCell ref="A73:G73"/>
    <mergeCell ref="H73:AO73"/>
    <mergeCell ref="CI73:CU75"/>
    <mergeCell ref="A72:G72"/>
    <mergeCell ref="H72:AO72"/>
    <mergeCell ref="AP72:AW72"/>
    <mergeCell ref="AX72:BH72"/>
    <mergeCell ref="BI72:BU72"/>
    <mergeCell ref="BV72:CH72"/>
    <mergeCell ref="AP73:AW75"/>
    <mergeCell ref="AX73:BH75"/>
    <mergeCell ref="A74:G74"/>
    <mergeCell ref="H74:AO74"/>
    <mergeCell ref="BI73:BU75"/>
    <mergeCell ref="BV73:CH75"/>
    <mergeCell ref="A77:G77"/>
    <mergeCell ref="H77:AO77"/>
    <mergeCell ref="A76:G76"/>
    <mergeCell ref="H76:AO76"/>
    <mergeCell ref="A75:G75"/>
    <mergeCell ref="H75:AO75"/>
    <mergeCell ref="A79:G79"/>
    <mergeCell ref="H79:AO79"/>
    <mergeCell ref="A78:G78"/>
    <mergeCell ref="H78:AO78"/>
    <mergeCell ref="BI78:BU79"/>
    <mergeCell ref="BV78:CH79"/>
    <mergeCell ref="BV80:CH84"/>
    <mergeCell ref="BI80:BU84"/>
    <mergeCell ref="AX80:BH84"/>
    <mergeCell ref="A81:G81"/>
    <mergeCell ref="H81:AO81"/>
    <mergeCell ref="A80:G80"/>
    <mergeCell ref="H80:AO80"/>
    <mergeCell ref="A84:G84"/>
    <mergeCell ref="H84:AO84"/>
    <mergeCell ref="A83:G83"/>
    <mergeCell ref="H83:AO83"/>
    <mergeCell ref="A82:G82"/>
    <mergeCell ref="H82:AO82"/>
    <mergeCell ref="A87:G87"/>
    <mergeCell ref="H87:AO87"/>
    <mergeCell ref="A86:G86"/>
    <mergeCell ref="H86:AO86"/>
    <mergeCell ref="A85:G85"/>
    <mergeCell ref="H85:AO85"/>
    <mergeCell ref="CI89:CU89"/>
    <mergeCell ref="A88:G88"/>
    <mergeCell ref="H88:AO88"/>
    <mergeCell ref="AP88:AW88"/>
    <mergeCell ref="AX88:BH88"/>
    <mergeCell ref="BI88:BU88"/>
    <mergeCell ref="BV88:CH88"/>
    <mergeCell ref="A89:G89"/>
    <mergeCell ref="H89:AO89"/>
    <mergeCell ref="AP89:AW89"/>
    <mergeCell ref="AX89:BH89"/>
    <mergeCell ref="BI89:BU89"/>
    <mergeCell ref="BV89:CH89"/>
    <mergeCell ref="AP22:AW23"/>
    <mergeCell ref="AX22:BH23"/>
    <mergeCell ref="BI22:BU23"/>
    <mergeCell ref="BV22:CH23"/>
    <mergeCell ref="AX26:BH32"/>
    <mergeCell ref="AP67:AW71"/>
    <mergeCell ref="AP40:AW41"/>
    <mergeCell ref="CI22:CU23"/>
    <mergeCell ref="CI88:CU88"/>
    <mergeCell ref="AP85:AW85"/>
    <mergeCell ref="AX85:BH85"/>
    <mergeCell ref="BI85:BU85"/>
    <mergeCell ref="BV85:CH85"/>
    <mergeCell ref="CI40:CU41"/>
    <mergeCell ref="CI26:CU32"/>
    <mergeCell ref="BV26:CH32"/>
    <mergeCell ref="BI26:BU32"/>
    <mergeCell ref="CI20:CU21"/>
    <mergeCell ref="BV20:CH21"/>
    <mergeCell ref="BI20:BU21"/>
    <mergeCell ref="AX20:BH21"/>
    <mergeCell ref="BI39:BU39"/>
    <mergeCell ref="CI76:CU77"/>
    <mergeCell ref="AX67:BH71"/>
    <mergeCell ref="BI67:BU71"/>
    <mergeCell ref="BV67:CH71"/>
    <mergeCell ref="CI24:CU25"/>
    <mergeCell ref="BV76:CH77"/>
    <mergeCell ref="CI80:CU84"/>
    <mergeCell ref="BI40:BU41"/>
    <mergeCell ref="BV40:CH41"/>
    <mergeCell ref="AP86:AW87"/>
    <mergeCell ref="AX86:BH87"/>
    <mergeCell ref="BI86:BU87"/>
    <mergeCell ref="BV86:CH87"/>
    <mergeCell ref="AP80:AW84"/>
    <mergeCell ref="CI85:CU85"/>
    <mergeCell ref="A10:AG10"/>
    <mergeCell ref="A12:CU12"/>
    <mergeCell ref="CI78:CU79"/>
    <mergeCell ref="AP78:AW79"/>
    <mergeCell ref="AX78:BH79"/>
    <mergeCell ref="CI86:CU87"/>
    <mergeCell ref="CI65:CU66"/>
    <mergeCell ref="AP76:AW77"/>
    <mergeCell ref="AX76:BH77"/>
    <mergeCell ref="BI76:BU7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V93"/>
  <sheetViews>
    <sheetView view="pageBreakPreview" zoomScale="80" zoomScaleSheetLayoutView="80" workbookViewId="0" topLeftCell="A58">
      <selection activeCell="EE34" sqref="EE34"/>
    </sheetView>
  </sheetViews>
  <sheetFormatPr defaultColWidth="1.37890625" defaultRowHeight="12.75"/>
  <cols>
    <col min="1" max="32" width="1.37890625" style="1" customWidth="1"/>
    <col min="33" max="33" width="2.125" style="1" customWidth="1"/>
    <col min="34" max="41" width="1.37890625" style="1" customWidth="1"/>
    <col min="42" max="16384" width="1.37890625" style="1" customWidth="1"/>
  </cols>
  <sheetData>
    <row r="1" s="3" customFormat="1" ht="11.25">
      <c r="CV1" s="3" t="s">
        <v>0</v>
      </c>
    </row>
    <row r="2" s="3" customFormat="1" ht="11.25">
      <c r="CV2" s="3" t="s">
        <v>3</v>
      </c>
    </row>
    <row r="3" s="3" customFormat="1" ht="11.25">
      <c r="CV3" s="3" t="s">
        <v>4</v>
      </c>
    </row>
    <row r="4" s="3" customFormat="1" ht="11.25">
      <c r="CV4" s="3" t="s">
        <v>1</v>
      </c>
    </row>
    <row r="5" s="2" customFormat="1" ht="11.25">
      <c r="CV5" s="3" t="s">
        <v>2</v>
      </c>
    </row>
    <row r="8" spans="1:100" s="4" customFormat="1" ht="18.75">
      <c r="A8" s="60" t="s">
        <v>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</row>
    <row r="9" spans="1:100" s="4" customFormat="1" ht="18.75">
      <c r="A9" s="60" t="s">
        <v>8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</row>
    <row r="10" spans="1:100" s="4" customFormat="1" ht="18.75">
      <c r="A10" s="60" t="s">
        <v>108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</row>
    <row r="11" spans="1:100" s="5" customFormat="1" ht="14.25">
      <c r="A11" s="60" t="s">
        <v>109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</row>
    <row r="12" spans="1:100" ht="15.75">
      <c r="A12" s="61" t="s">
        <v>105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</row>
    <row r="13" spans="1:100" ht="15.7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</row>
    <row r="14" spans="1:100" ht="15.75">
      <c r="A14" s="48" t="s">
        <v>27</v>
      </c>
      <c r="B14" s="42"/>
      <c r="C14" s="42"/>
      <c r="D14" s="42"/>
      <c r="E14" s="42"/>
      <c r="F14" s="42"/>
      <c r="G14" s="43"/>
      <c r="H14" s="48" t="s">
        <v>9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3"/>
      <c r="AQ14" s="48" t="s">
        <v>10</v>
      </c>
      <c r="AR14" s="42"/>
      <c r="AS14" s="42"/>
      <c r="AT14" s="42"/>
      <c r="AU14" s="42"/>
      <c r="AV14" s="42"/>
      <c r="AW14" s="42"/>
      <c r="AX14" s="43"/>
      <c r="AY14" s="48" t="s">
        <v>13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3"/>
      <c r="BJ14" s="48" t="s">
        <v>16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3"/>
      <c r="BW14" s="48" t="s">
        <v>20</v>
      </c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3"/>
      <c r="CJ14" s="42" t="s">
        <v>24</v>
      </c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3"/>
    </row>
    <row r="15" spans="1:100" ht="15.75">
      <c r="A15" s="49"/>
      <c r="B15" s="63"/>
      <c r="C15" s="63"/>
      <c r="D15" s="63"/>
      <c r="E15" s="63"/>
      <c r="F15" s="63"/>
      <c r="G15" s="45"/>
      <c r="H15" s="49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45"/>
      <c r="AQ15" s="49" t="s">
        <v>11</v>
      </c>
      <c r="AR15" s="63"/>
      <c r="AS15" s="63"/>
      <c r="AT15" s="63"/>
      <c r="AU15" s="63"/>
      <c r="AV15" s="63"/>
      <c r="AW15" s="63"/>
      <c r="AX15" s="45"/>
      <c r="AY15" s="49" t="s">
        <v>14</v>
      </c>
      <c r="AZ15" s="63"/>
      <c r="BA15" s="63"/>
      <c r="BB15" s="63"/>
      <c r="BC15" s="63"/>
      <c r="BD15" s="63"/>
      <c r="BE15" s="63"/>
      <c r="BF15" s="63"/>
      <c r="BG15" s="63"/>
      <c r="BH15" s="63"/>
      <c r="BI15" s="45"/>
      <c r="BJ15" s="49" t="s">
        <v>17</v>
      </c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45"/>
      <c r="BW15" s="49" t="s">
        <v>21</v>
      </c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45"/>
      <c r="CJ15" s="63" t="s">
        <v>25</v>
      </c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45"/>
    </row>
    <row r="16" spans="1:100" ht="15.75">
      <c r="A16" s="49"/>
      <c r="B16" s="63"/>
      <c r="C16" s="63"/>
      <c r="D16" s="63"/>
      <c r="E16" s="63"/>
      <c r="F16" s="63"/>
      <c r="G16" s="45"/>
      <c r="H16" s="49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45"/>
      <c r="AQ16" s="49" t="s">
        <v>12</v>
      </c>
      <c r="AR16" s="63"/>
      <c r="AS16" s="63"/>
      <c r="AT16" s="63"/>
      <c r="AU16" s="63"/>
      <c r="AV16" s="63"/>
      <c r="AW16" s="63"/>
      <c r="AX16" s="45"/>
      <c r="AY16" s="49" t="s">
        <v>15</v>
      </c>
      <c r="AZ16" s="63"/>
      <c r="BA16" s="63"/>
      <c r="BB16" s="63"/>
      <c r="BC16" s="63"/>
      <c r="BD16" s="63"/>
      <c r="BE16" s="63"/>
      <c r="BF16" s="63"/>
      <c r="BG16" s="63"/>
      <c r="BH16" s="63"/>
      <c r="BI16" s="45"/>
      <c r="BJ16" s="49" t="s">
        <v>18</v>
      </c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45"/>
      <c r="BW16" s="49" t="s">
        <v>22</v>
      </c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45"/>
      <c r="CJ16" s="63" t="s">
        <v>26</v>
      </c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45"/>
    </row>
    <row r="17" spans="1:100" ht="15.75">
      <c r="A17" s="49"/>
      <c r="B17" s="63"/>
      <c r="C17" s="63"/>
      <c r="D17" s="63"/>
      <c r="E17" s="63"/>
      <c r="F17" s="63"/>
      <c r="G17" s="45"/>
      <c r="H17" s="49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45"/>
      <c r="AQ17" s="49"/>
      <c r="AR17" s="63"/>
      <c r="AS17" s="63"/>
      <c r="AT17" s="63"/>
      <c r="AU17" s="63"/>
      <c r="AV17" s="63"/>
      <c r="AW17" s="63"/>
      <c r="AX17" s="45"/>
      <c r="AY17" s="49"/>
      <c r="AZ17" s="63"/>
      <c r="BA17" s="63"/>
      <c r="BB17" s="63"/>
      <c r="BC17" s="63"/>
      <c r="BD17" s="63"/>
      <c r="BE17" s="63"/>
      <c r="BF17" s="63"/>
      <c r="BG17" s="63"/>
      <c r="BH17" s="63"/>
      <c r="BI17" s="45"/>
      <c r="BJ17" s="49" t="s">
        <v>19</v>
      </c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45"/>
      <c r="BW17" s="49" t="s">
        <v>23</v>
      </c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45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45"/>
    </row>
    <row r="18" spans="1:100" ht="15.75">
      <c r="A18" s="51">
        <v>1</v>
      </c>
      <c r="B18" s="52"/>
      <c r="C18" s="52"/>
      <c r="D18" s="52"/>
      <c r="E18" s="52"/>
      <c r="F18" s="52"/>
      <c r="G18" s="53"/>
      <c r="H18" s="48">
        <v>2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3"/>
      <c r="AQ18" s="48">
        <v>3</v>
      </c>
      <c r="AR18" s="42"/>
      <c r="AS18" s="42"/>
      <c r="AT18" s="42"/>
      <c r="AU18" s="42"/>
      <c r="AV18" s="42"/>
      <c r="AW18" s="42"/>
      <c r="AX18" s="43"/>
      <c r="AY18" s="48">
        <v>4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3"/>
      <c r="BJ18" s="48">
        <v>5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3"/>
      <c r="BW18" s="48">
        <v>6</v>
      </c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3"/>
      <c r="CJ18" s="42">
        <v>7</v>
      </c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3"/>
    </row>
    <row r="19" spans="1:100" ht="15.75">
      <c r="A19" s="50" t="s">
        <v>28</v>
      </c>
      <c r="B19" s="46"/>
      <c r="C19" s="46"/>
      <c r="D19" s="46"/>
      <c r="E19" s="46"/>
      <c r="F19" s="46"/>
      <c r="G19" s="47"/>
      <c r="H19" s="36" t="s">
        <v>29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8"/>
      <c r="AQ19" s="50" t="s">
        <v>101</v>
      </c>
      <c r="AR19" s="46"/>
      <c r="AS19" s="46"/>
      <c r="AT19" s="46"/>
      <c r="AU19" s="46"/>
      <c r="AV19" s="46"/>
      <c r="AW19" s="46"/>
      <c r="AX19" s="47"/>
      <c r="AY19" s="50" t="s">
        <v>101</v>
      </c>
      <c r="AZ19" s="46"/>
      <c r="BA19" s="46"/>
      <c r="BB19" s="46"/>
      <c r="BC19" s="46"/>
      <c r="BD19" s="46"/>
      <c r="BE19" s="46"/>
      <c r="BF19" s="46"/>
      <c r="BG19" s="46"/>
      <c r="BH19" s="46"/>
      <c r="BI19" s="47"/>
      <c r="BJ19" s="50" t="s">
        <v>101</v>
      </c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7"/>
      <c r="BW19" s="50" t="s">
        <v>101</v>
      </c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7"/>
      <c r="CJ19" s="46" t="s">
        <v>101</v>
      </c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7"/>
    </row>
    <row r="20" spans="1:100" ht="15.75">
      <c r="A20" s="39" t="s">
        <v>32</v>
      </c>
      <c r="B20" s="64"/>
      <c r="C20" s="64"/>
      <c r="D20" s="64"/>
      <c r="E20" s="64"/>
      <c r="F20" s="64"/>
      <c r="G20" s="41"/>
      <c r="H20" s="27" t="s">
        <v>30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29"/>
      <c r="AQ20" s="9" t="s">
        <v>101</v>
      </c>
      <c r="AR20" s="10"/>
      <c r="AS20" s="10"/>
      <c r="AT20" s="10"/>
      <c r="AU20" s="10"/>
      <c r="AV20" s="10"/>
      <c r="AW20" s="10"/>
      <c r="AX20" s="11"/>
      <c r="AY20" s="9" t="s">
        <v>101</v>
      </c>
      <c r="AZ20" s="10"/>
      <c r="BA20" s="10"/>
      <c r="BB20" s="10"/>
      <c r="BC20" s="10"/>
      <c r="BD20" s="10"/>
      <c r="BE20" s="10"/>
      <c r="BF20" s="10"/>
      <c r="BG20" s="10"/>
      <c r="BH20" s="10"/>
      <c r="BI20" s="11"/>
      <c r="BJ20" s="9" t="s">
        <v>101</v>
      </c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1"/>
      <c r="BW20" s="9" t="s">
        <v>101</v>
      </c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1"/>
      <c r="CJ20" s="9" t="s">
        <v>101</v>
      </c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1"/>
    </row>
    <row r="21" spans="1:100" ht="15.75">
      <c r="A21" s="12"/>
      <c r="B21" s="13"/>
      <c r="C21" s="13"/>
      <c r="D21" s="13"/>
      <c r="E21" s="13"/>
      <c r="F21" s="13"/>
      <c r="G21" s="14"/>
      <c r="H21" s="30" t="s">
        <v>31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2"/>
      <c r="AQ21" s="12"/>
      <c r="AR21" s="13"/>
      <c r="AS21" s="13"/>
      <c r="AT21" s="13"/>
      <c r="AU21" s="13"/>
      <c r="AV21" s="13"/>
      <c r="AW21" s="13"/>
      <c r="AX21" s="14"/>
      <c r="AY21" s="12"/>
      <c r="AZ21" s="13"/>
      <c r="BA21" s="13"/>
      <c r="BB21" s="13"/>
      <c r="BC21" s="13"/>
      <c r="BD21" s="13"/>
      <c r="BE21" s="13"/>
      <c r="BF21" s="13"/>
      <c r="BG21" s="13"/>
      <c r="BH21" s="13"/>
      <c r="BI21" s="14"/>
      <c r="BJ21" s="12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4"/>
      <c r="BW21" s="12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4"/>
      <c r="CJ21" s="12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4"/>
    </row>
    <row r="22" spans="1:100" ht="15.75">
      <c r="A22" s="9" t="s">
        <v>33</v>
      </c>
      <c r="B22" s="10"/>
      <c r="C22" s="10"/>
      <c r="D22" s="10"/>
      <c r="E22" s="10"/>
      <c r="F22" s="10"/>
      <c r="G22" s="11"/>
      <c r="H22" s="24" t="s">
        <v>34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6"/>
      <c r="AQ22" s="9" t="s">
        <v>101</v>
      </c>
      <c r="AR22" s="10"/>
      <c r="AS22" s="10"/>
      <c r="AT22" s="10"/>
      <c r="AU22" s="10"/>
      <c r="AV22" s="10"/>
      <c r="AW22" s="10"/>
      <c r="AX22" s="11"/>
      <c r="AY22" s="9" t="s">
        <v>101</v>
      </c>
      <c r="AZ22" s="10"/>
      <c r="BA22" s="10"/>
      <c r="BB22" s="10"/>
      <c r="BC22" s="10"/>
      <c r="BD22" s="10"/>
      <c r="BE22" s="10"/>
      <c r="BF22" s="10"/>
      <c r="BG22" s="10"/>
      <c r="BH22" s="10"/>
      <c r="BI22" s="11"/>
      <c r="BJ22" s="9" t="s">
        <v>101</v>
      </c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1"/>
      <c r="BW22" s="9" t="s">
        <v>101</v>
      </c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1"/>
      <c r="CJ22" s="9" t="s">
        <v>101</v>
      </c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1"/>
    </row>
    <row r="23" spans="1:100" ht="15.75">
      <c r="A23" s="12"/>
      <c r="B23" s="13"/>
      <c r="C23" s="13"/>
      <c r="D23" s="13"/>
      <c r="E23" s="13"/>
      <c r="F23" s="13"/>
      <c r="G23" s="14"/>
      <c r="H23" s="30" t="s">
        <v>35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2"/>
      <c r="AQ23" s="12"/>
      <c r="AR23" s="13"/>
      <c r="AS23" s="13"/>
      <c r="AT23" s="13"/>
      <c r="AU23" s="13"/>
      <c r="AV23" s="13"/>
      <c r="AW23" s="13"/>
      <c r="AX23" s="14"/>
      <c r="AY23" s="12"/>
      <c r="AZ23" s="13"/>
      <c r="BA23" s="13"/>
      <c r="BB23" s="13"/>
      <c r="BC23" s="13"/>
      <c r="BD23" s="13"/>
      <c r="BE23" s="13"/>
      <c r="BF23" s="13"/>
      <c r="BG23" s="13"/>
      <c r="BH23" s="13"/>
      <c r="BI23" s="14"/>
      <c r="BJ23" s="12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4"/>
      <c r="BW23" s="12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4"/>
      <c r="CJ23" s="12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4"/>
    </row>
    <row r="24" spans="1:100" ht="15.75">
      <c r="A24" s="9" t="s">
        <v>36</v>
      </c>
      <c r="B24" s="10"/>
      <c r="C24" s="10"/>
      <c r="D24" s="10"/>
      <c r="E24" s="10"/>
      <c r="F24" s="10"/>
      <c r="G24" s="11"/>
      <c r="H24" s="24" t="s">
        <v>37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6"/>
      <c r="AQ24" s="9" t="s">
        <v>101</v>
      </c>
      <c r="AR24" s="10"/>
      <c r="AS24" s="10"/>
      <c r="AT24" s="10"/>
      <c r="AU24" s="10"/>
      <c r="AV24" s="10"/>
      <c r="AW24" s="10"/>
      <c r="AX24" s="11"/>
      <c r="AY24" s="9" t="s">
        <v>101</v>
      </c>
      <c r="AZ24" s="10"/>
      <c r="BA24" s="10"/>
      <c r="BB24" s="10"/>
      <c r="BC24" s="10"/>
      <c r="BD24" s="10"/>
      <c r="BE24" s="10"/>
      <c r="BF24" s="10"/>
      <c r="BG24" s="10"/>
      <c r="BH24" s="10"/>
      <c r="BI24" s="11"/>
      <c r="BJ24" s="9" t="s">
        <v>101</v>
      </c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1"/>
      <c r="BW24" s="9" t="s">
        <v>101</v>
      </c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1"/>
      <c r="CJ24" s="9" t="s">
        <v>101</v>
      </c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1"/>
    </row>
    <row r="25" spans="1:100" ht="15.75">
      <c r="A25" s="12"/>
      <c r="B25" s="13"/>
      <c r="C25" s="13"/>
      <c r="D25" s="13"/>
      <c r="E25" s="13"/>
      <c r="F25" s="13"/>
      <c r="G25" s="14"/>
      <c r="H25" s="30" t="s">
        <v>38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2"/>
      <c r="AQ25" s="12"/>
      <c r="AR25" s="13"/>
      <c r="AS25" s="13"/>
      <c r="AT25" s="13"/>
      <c r="AU25" s="13"/>
      <c r="AV25" s="13"/>
      <c r="AW25" s="13"/>
      <c r="AX25" s="14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4"/>
      <c r="BJ25" s="12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4"/>
      <c r="BW25" s="12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4"/>
      <c r="CJ25" s="12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4"/>
    </row>
    <row r="26" spans="1:100" ht="15.75">
      <c r="A26" s="9" t="s">
        <v>39</v>
      </c>
      <c r="B26" s="10"/>
      <c r="C26" s="10"/>
      <c r="D26" s="10"/>
      <c r="E26" s="10"/>
      <c r="F26" s="10"/>
      <c r="G26" s="11"/>
      <c r="H26" s="24" t="s">
        <v>40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6"/>
      <c r="AQ26" s="24"/>
      <c r="AR26" s="25"/>
      <c r="AS26" s="25"/>
      <c r="AT26" s="25"/>
      <c r="AU26" s="25"/>
      <c r="AV26" s="25"/>
      <c r="AW26" s="25"/>
      <c r="AX26" s="26"/>
      <c r="AY26" s="15"/>
      <c r="AZ26" s="16"/>
      <c r="BA26" s="16"/>
      <c r="BB26" s="16"/>
      <c r="BC26" s="16"/>
      <c r="BD26" s="16"/>
      <c r="BE26" s="16"/>
      <c r="BF26" s="16"/>
      <c r="BG26" s="16"/>
      <c r="BH26" s="16"/>
      <c r="BI26" s="17"/>
      <c r="BJ26" s="15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7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7"/>
      <c r="CJ26" s="15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7"/>
    </row>
    <row r="27" spans="1:100" ht="15.75">
      <c r="A27" s="39"/>
      <c r="B27" s="64"/>
      <c r="C27" s="64"/>
      <c r="D27" s="64"/>
      <c r="E27" s="64"/>
      <c r="F27" s="64"/>
      <c r="G27" s="41"/>
      <c r="H27" s="27" t="s">
        <v>41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29"/>
      <c r="AQ27" s="27"/>
      <c r="AR27" s="54"/>
      <c r="AS27" s="54"/>
      <c r="AT27" s="54"/>
      <c r="AU27" s="54"/>
      <c r="AV27" s="54"/>
      <c r="AW27" s="54"/>
      <c r="AX27" s="29"/>
      <c r="AY27" s="18"/>
      <c r="AZ27" s="65"/>
      <c r="BA27" s="65"/>
      <c r="BB27" s="65"/>
      <c r="BC27" s="65"/>
      <c r="BD27" s="65"/>
      <c r="BE27" s="65"/>
      <c r="BF27" s="65"/>
      <c r="BG27" s="65"/>
      <c r="BH27" s="65"/>
      <c r="BI27" s="20"/>
      <c r="BJ27" s="18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20"/>
      <c r="BW27" s="18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20"/>
      <c r="CJ27" s="18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20"/>
    </row>
    <row r="28" spans="1:100" ht="15.75">
      <c r="A28" s="39"/>
      <c r="B28" s="64"/>
      <c r="C28" s="64"/>
      <c r="D28" s="64"/>
      <c r="E28" s="64"/>
      <c r="F28" s="64"/>
      <c r="G28" s="41"/>
      <c r="H28" s="27" t="s">
        <v>42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29"/>
      <c r="AQ28" s="27"/>
      <c r="AR28" s="54"/>
      <c r="AS28" s="54"/>
      <c r="AT28" s="54"/>
      <c r="AU28" s="54"/>
      <c r="AV28" s="54"/>
      <c r="AW28" s="54"/>
      <c r="AX28" s="29"/>
      <c r="AY28" s="18"/>
      <c r="AZ28" s="65"/>
      <c r="BA28" s="65"/>
      <c r="BB28" s="65"/>
      <c r="BC28" s="65"/>
      <c r="BD28" s="65"/>
      <c r="BE28" s="65"/>
      <c r="BF28" s="65"/>
      <c r="BG28" s="65"/>
      <c r="BH28" s="65"/>
      <c r="BI28" s="20"/>
      <c r="BJ28" s="18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20"/>
      <c r="BW28" s="18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20"/>
      <c r="CJ28" s="18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20"/>
    </row>
    <row r="29" spans="1:100" ht="15.75">
      <c r="A29" s="39"/>
      <c r="B29" s="64"/>
      <c r="C29" s="64"/>
      <c r="D29" s="64"/>
      <c r="E29" s="64"/>
      <c r="F29" s="64"/>
      <c r="G29" s="41"/>
      <c r="H29" s="27" t="s">
        <v>43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29"/>
      <c r="AQ29" s="27"/>
      <c r="AR29" s="54"/>
      <c r="AS29" s="54"/>
      <c r="AT29" s="54"/>
      <c r="AU29" s="54"/>
      <c r="AV29" s="54"/>
      <c r="AW29" s="54"/>
      <c r="AX29" s="29"/>
      <c r="AY29" s="18"/>
      <c r="AZ29" s="65"/>
      <c r="BA29" s="65"/>
      <c r="BB29" s="65"/>
      <c r="BC29" s="65"/>
      <c r="BD29" s="65"/>
      <c r="BE29" s="65"/>
      <c r="BF29" s="65"/>
      <c r="BG29" s="65"/>
      <c r="BH29" s="65"/>
      <c r="BI29" s="20"/>
      <c r="BJ29" s="18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20"/>
      <c r="BW29" s="18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20"/>
      <c r="CJ29" s="18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20"/>
    </row>
    <row r="30" spans="1:100" ht="15.75">
      <c r="A30" s="39"/>
      <c r="B30" s="64"/>
      <c r="C30" s="64"/>
      <c r="D30" s="64"/>
      <c r="E30" s="64"/>
      <c r="F30" s="64"/>
      <c r="G30" s="41"/>
      <c r="H30" s="27" t="s">
        <v>44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29"/>
      <c r="AQ30" s="27"/>
      <c r="AR30" s="54"/>
      <c r="AS30" s="54"/>
      <c r="AT30" s="54"/>
      <c r="AU30" s="54"/>
      <c r="AV30" s="54"/>
      <c r="AW30" s="54"/>
      <c r="AX30" s="29"/>
      <c r="AY30" s="18"/>
      <c r="AZ30" s="65"/>
      <c r="BA30" s="65"/>
      <c r="BB30" s="65"/>
      <c r="BC30" s="65"/>
      <c r="BD30" s="65"/>
      <c r="BE30" s="65"/>
      <c r="BF30" s="65"/>
      <c r="BG30" s="65"/>
      <c r="BH30" s="65"/>
      <c r="BI30" s="20"/>
      <c r="BJ30" s="18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20"/>
      <c r="BW30" s="18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20"/>
      <c r="CJ30" s="18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20"/>
    </row>
    <row r="31" spans="1:100" ht="15.75">
      <c r="A31" s="39"/>
      <c r="B31" s="64"/>
      <c r="C31" s="64"/>
      <c r="D31" s="64"/>
      <c r="E31" s="64"/>
      <c r="F31" s="64"/>
      <c r="G31" s="41"/>
      <c r="H31" s="27" t="s">
        <v>45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29"/>
      <c r="AQ31" s="27"/>
      <c r="AR31" s="54"/>
      <c r="AS31" s="54"/>
      <c r="AT31" s="54"/>
      <c r="AU31" s="54"/>
      <c r="AV31" s="54"/>
      <c r="AW31" s="54"/>
      <c r="AX31" s="29"/>
      <c r="AY31" s="18"/>
      <c r="AZ31" s="65"/>
      <c r="BA31" s="65"/>
      <c r="BB31" s="65"/>
      <c r="BC31" s="65"/>
      <c r="BD31" s="65"/>
      <c r="BE31" s="65"/>
      <c r="BF31" s="65"/>
      <c r="BG31" s="65"/>
      <c r="BH31" s="65"/>
      <c r="BI31" s="20"/>
      <c r="BJ31" s="18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20"/>
      <c r="BW31" s="18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20"/>
      <c r="CJ31" s="18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20"/>
    </row>
    <row r="32" spans="1:100" ht="15.75">
      <c r="A32" s="12"/>
      <c r="B32" s="13"/>
      <c r="C32" s="13"/>
      <c r="D32" s="13"/>
      <c r="E32" s="13"/>
      <c r="F32" s="13"/>
      <c r="G32" s="14"/>
      <c r="H32" s="30" t="s">
        <v>46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2"/>
      <c r="AQ32" s="30"/>
      <c r="AR32" s="31"/>
      <c r="AS32" s="31"/>
      <c r="AT32" s="31"/>
      <c r="AU32" s="31"/>
      <c r="AV32" s="31"/>
      <c r="AW32" s="31"/>
      <c r="AX32" s="32"/>
      <c r="AY32" s="21"/>
      <c r="AZ32" s="22"/>
      <c r="BA32" s="22"/>
      <c r="BB32" s="22"/>
      <c r="BC32" s="22"/>
      <c r="BD32" s="22"/>
      <c r="BE32" s="22"/>
      <c r="BF32" s="22"/>
      <c r="BG32" s="22"/>
      <c r="BH32" s="22"/>
      <c r="BI32" s="23"/>
      <c r="BJ32" s="21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3"/>
      <c r="BW32" s="21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3"/>
      <c r="CJ32" s="21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3"/>
    </row>
    <row r="33" spans="1:100" ht="15.75">
      <c r="A33" s="12"/>
      <c r="B33" s="13"/>
      <c r="C33" s="13"/>
      <c r="D33" s="13"/>
      <c r="E33" s="13"/>
      <c r="F33" s="13"/>
      <c r="G33" s="14"/>
      <c r="H33" s="30" t="s">
        <v>47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2"/>
      <c r="AQ33" s="30"/>
      <c r="AR33" s="31"/>
      <c r="AS33" s="31"/>
      <c r="AT33" s="31"/>
      <c r="AU33" s="31"/>
      <c r="AV33" s="31"/>
      <c r="AW33" s="31"/>
      <c r="AX33" s="32"/>
      <c r="AY33" s="21"/>
      <c r="AZ33" s="22"/>
      <c r="BA33" s="22"/>
      <c r="BB33" s="22"/>
      <c r="BC33" s="22"/>
      <c r="BD33" s="22"/>
      <c r="BE33" s="22"/>
      <c r="BF33" s="22"/>
      <c r="BG33" s="22"/>
      <c r="BH33" s="22"/>
      <c r="BI33" s="23"/>
      <c r="BJ33" s="21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3"/>
      <c r="BW33" s="21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3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3"/>
    </row>
    <row r="34" spans="1:100" ht="15.75">
      <c r="A34" s="12" t="s">
        <v>102</v>
      </c>
      <c r="B34" s="13"/>
      <c r="C34" s="13"/>
      <c r="D34" s="13"/>
      <c r="E34" s="13"/>
      <c r="F34" s="13"/>
      <c r="G34" s="14"/>
      <c r="H34" s="30" t="s">
        <v>48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2"/>
      <c r="AQ34" s="12" t="s">
        <v>101</v>
      </c>
      <c r="AR34" s="13"/>
      <c r="AS34" s="13"/>
      <c r="AT34" s="13"/>
      <c r="AU34" s="13"/>
      <c r="AV34" s="13"/>
      <c r="AW34" s="13"/>
      <c r="AX34" s="14"/>
      <c r="AY34" s="12" t="s">
        <v>101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4"/>
      <c r="BJ34" s="12" t="s">
        <v>101</v>
      </c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4"/>
      <c r="BW34" s="12" t="s">
        <v>101</v>
      </c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4"/>
      <c r="CJ34" s="13" t="s">
        <v>101</v>
      </c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4"/>
    </row>
    <row r="35" spans="1:100" ht="15.75">
      <c r="A35" s="9" t="s">
        <v>49</v>
      </c>
      <c r="B35" s="10"/>
      <c r="C35" s="10"/>
      <c r="D35" s="10"/>
      <c r="E35" s="10"/>
      <c r="F35" s="10"/>
      <c r="G35" s="11"/>
      <c r="H35" s="24" t="s">
        <v>50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6"/>
      <c r="AQ35" s="9" t="s">
        <v>101</v>
      </c>
      <c r="AR35" s="10"/>
      <c r="AS35" s="10"/>
      <c r="AT35" s="10"/>
      <c r="AU35" s="10"/>
      <c r="AV35" s="10"/>
      <c r="AW35" s="10"/>
      <c r="AX35" s="11"/>
      <c r="AY35" s="9" t="s">
        <v>101</v>
      </c>
      <c r="AZ35" s="10"/>
      <c r="BA35" s="10"/>
      <c r="BB35" s="10"/>
      <c r="BC35" s="10"/>
      <c r="BD35" s="10"/>
      <c r="BE35" s="10"/>
      <c r="BF35" s="10"/>
      <c r="BG35" s="10"/>
      <c r="BH35" s="10"/>
      <c r="BI35" s="11"/>
      <c r="BJ35" s="9" t="s">
        <v>101</v>
      </c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1"/>
      <c r="BW35" s="9" t="s">
        <v>101</v>
      </c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1"/>
      <c r="CJ35" s="9" t="s">
        <v>101</v>
      </c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1"/>
    </row>
    <row r="36" spans="1:100" ht="15.75">
      <c r="A36" s="39"/>
      <c r="B36" s="64"/>
      <c r="C36" s="64"/>
      <c r="D36" s="64"/>
      <c r="E36" s="64"/>
      <c r="F36" s="64"/>
      <c r="G36" s="41"/>
      <c r="H36" s="27" t="s">
        <v>51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29"/>
      <c r="AQ36" s="39"/>
      <c r="AR36" s="64"/>
      <c r="AS36" s="64"/>
      <c r="AT36" s="64"/>
      <c r="AU36" s="64"/>
      <c r="AV36" s="64"/>
      <c r="AW36" s="64"/>
      <c r="AX36" s="41"/>
      <c r="AY36" s="39"/>
      <c r="AZ36" s="64"/>
      <c r="BA36" s="64"/>
      <c r="BB36" s="64"/>
      <c r="BC36" s="64"/>
      <c r="BD36" s="64"/>
      <c r="BE36" s="64"/>
      <c r="BF36" s="64"/>
      <c r="BG36" s="64"/>
      <c r="BH36" s="64"/>
      <c r="BI36" s="41"/>
      <c r="BJ36" s="39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41"/>
      <c r="BW36" s="39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41"/>
      <c r="CJ36" s="39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41"/>
    </row>
    <row r="37" spans="1:100" ht="15.75">
      <c r="A37" s="39"/>
      <c r="B37" s="64"/>
      <c r="C37" s="64"/>
      <c r="D37" s="64"/>
      <c r="E37" s="64"/>
      <c r="F37" s="64"/>
      <c r="G37" s="41"/>
      <c r="H37" s="27" t="s">
        <v>52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29"/>
      <c r="AQ37" s="39"/>
      <c r="AR37" s="64"/>
      <c r="AS37" s="64"/>
      <c r="AT37" s="64"/>
      <c r="AU37" s="64"/>
      <c r="AV37" s="64"/>
      <c r="AW37" s="64"/>
      <c r="AX37" s="41"/>
      <c r="AY37" s="39"/>
      <c r="AZ37" s="64"/>
      <c r="BA37" s="64"/>
      <c r="BB37" s="64"/>
      <c r="BC37" s="64"/>
      <c r="BD37" s="64"/>
      <c r="BE37" s="64"/>
      <c r="BF37" s="64"/>
      <c r="BG37" s="64"/>
      <c r="BH37" s="64"/>
      <c r="BI37" s="41"/>
      <c r="BJ37" s="39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41"/>
      <c r="BW37" s="39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41"/>
      <c r="CJ37" s="39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41"/>
    </row>
    <row r="38" spans="1:100" ht="15.75">
      <c r="A38" s="12"/>
      <c r="B38" s="13"/>
      <c r="C38" s="13"/>
      <c r="D38" s="13"/>
      <c r="E38" s="13"/>
      <c r="F38" s="13"/>
      <c r="G38" s="14"/>
      <c r="H38" s="30" t="s">
        <v>53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2"/>
      <c r="AQ38" s="12"/>
      <c r="AR38" s="13"/>
      <c r="AS38" s="13"/>
      <c r="AT38" s="13"/>
      <c r="AU38" s="13"/>
      <c r="AV38" s="13"/>
      <c r="AW38" s="13"/>
      <c r="AX38" s="14"/>
      <c r="AY38" s="12"/>
      <c r="AZ38" s="13"/>
      <c r="BA38" s="13"/>
      <c r="BB38" s="13"/>
      <c r="BC38" s="13"/>
      <c r="BD38" s="13"/>
      <c r="BE38" s="13"/>
      <c r="BF38" s="13"/>
      <c r="BG38" s="13"/>
      <c r="BH38" s="13"/>
      <c r="BI38" s="14"/>
      <c r="BJ38" s="12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4"/>
      <c r="BW38" s="12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4"/>
      <c r="CJ38" s="12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4"/>
    </row>
    <row r="39" spans="1:100" ht="15.75">
      <c r="A39" s="12" t="s">
        <v>55</v>
      </c>
      <c r="B39" s="13"/>
      <c r="C39" s="13"/>
      <c r="D39" s="13"/>
      <c r="E39" s="13"/>
      <c r="F39" s="13"/>
      <c r="G39" s="14"/>
      <c r="H39" s="30" t="s">
        <v>54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2"/>
      <c r="AQ39" s="12" t="s">
        <v>101</v>
      </c>
      <c r="AR39" s="13"/>
      <c r="AS39" s="13"/>
      <c r="AT39" s="13"/>
      <c r="AU39" s="13"/>
      <c r="AV39" s="13"/>
      <c r="AW39" s="13"/>
      <c r="AX39" s="14"/>
      <c r="AY39" s="12" t="s">
        <v>101</v>
      </c>
      <c r="AZ39" s="13"/>
      <c r="BA39" s="13"/>
      <c r="BB39" s="13"/>
      <c r="BC39" s="13"/>
      <c r="BD39" s="13"/>
      <c r="BE39" s="13"/>
      <c r="BF39" s="13"/>
      <c r="BG39" s="13"/>
      <c r="BH39" s="13"/>
      <c r="BI39" s="14"/>
      <c r="BJ39" s="12" t="s">
        <v>101</v>
      </c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4"/>
      <c r="BW39" s="12" t="s">
        <v>101</v>
      </c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4"/>
      <c r="CJ39" s="13" t="s">
        <v>101</v>
      </c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4"/>
    </row>
    <row r="40" spans="1:100" ht="15.75">
      <c r="A40" s="9" t="s">
        <v>56</v>
      </c>
      <c r="B40" s="10"/>
      <c r="C40" s="10"/>
      <c r="D40" s="10"/>
      <c r="E40" s="10"/>
      <c r="F40" s="10"/>
      <c r="G40" s="11"/>
      <c r="H40" s="24" t="s">
        <v>57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6"/>
      <c r="AQ40" s="9" t="s">
        <v>101</v>
      </c>
      <c r="AR40" s="10"/>
      <c r="AS40" s="10"/>
      <c r="AT40" s="10"/>
      <c r="AU40" s="10"/>
      <c r="AV40" s="10"/>
      <c r="AW40" s="10"/>
      <c r="AX40" s="11"/>
      <c r="AY40" s="9" t="s">
        <v>101</v>
      </c>
      <c r="AZ40" s="10"/>
      <c r="BA40" s="10"/>
      <c r="BB40" s="10"/>
      <c r="BC40" s="10"/>
      <c r="BD40" s="10"/>
      <c r="BE40" s="10"/>
      <c r="BF40" s="10"/>
      <c r="BG40" s="10"/>
      <c r="BH40" s="10"/>
      <c r="BI40" s="11"/>
      <c r="BJ40" s="9" t="s">
        <v>101</v>
      </c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1"/>
      <c r="BW40" s="9" t="s">
        <v>101</v>
      </c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1"/>
      <c r="CJ40" s="9" t="s">
        <v>101</v>
      </c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1"/>
    </row>
    <row r="41" spans="1:100" ht="15.75">
      <c r="A41" s="12"/>
      <c r="B41" s="13"/>
      <c r="C41" s="13"/>
      <c r="D41" s="13"/>
      <c r="E41" s="13"/>
      <c r="F41" s="13"/>
      <c r="G41" s="14"/>
      <c r="H41" s="30" t="s">
        <v>58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2"/>
      <c r="AQ41" s="12"/>
      <c r="AR41" s="13"/>
      <c r="AS41" s="13"/>
      <c r="AT41" s="13"/>
      <c r="AU41" s="13"/>
      <c r="AV41" s="13"/>
      <c r="AW41" s="13"/>
      <c r="AX41" s="14"/>
      <c r="AY41" s="12"/>
      <c r="AZ41" s="13"/>
      <c r="BA41" s="13"/>
      <c r="BB41" s="13"/>
      <c r="BC41" s="13"/>
      <c r="BD41" s="13"/>
      <c r="BE41" s="13"/>
      <c r="BF41" s="13"/>
      <c r="BG41" s="13"/>
      <c r="BH41" s="13"/>
      <c r="BI41" s="14"/>
      <c r="BJ41" s="12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4"/>
      <c r="BW41" s="12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4"/>
      <c r="CJ41" s="12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4"/>
    </row>
    <row r="42" spans="1:100" ht="15.75">
      <c r="A42" s="9" t="s">
        <v>59</v>
      </c>
      <c r="B42" s="10"/>
      <c r="C42" s="10"/>
      <c r="D42" s="10"/>
      <c r="E42" s="10"/>
      <c r="F42" s="10"/>
      <c r="G42" s="11"/>
      <c r="H42" s="24" t="s">
        <v>40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6"/>
      <c r="AQ42" s="24"/>
      <c r="AR42" s="25"/>
      <c r="AS42" s="25"/>
      <c r="AT42" s="25"/>
      <c r="AU42" s="25"/>
      <c r="AV42" s="25"/>
      <c r="AW42" s="25"/>
      <c r="AX42" s="26"/>
      <c r="AY42" s="15"/>
      <c r="AZ42" s="16"/>
      <c r="BA42" s="16"/>
      <c r="BB42" s="16"/>
      <c r="BC42" s="16"/>
      <c r="BD42" s="16"/>
      <c r="BE42" s="16"/>
      <c r="BF42" s="16"/>
      <c r="BG42" s="16"/>
      <c r="BH42" s="16"/>
      <c r="BI42" s="17"/>
      <c r="BJ42" s="9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1"/>
      <c r="BW42" s="9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1"/>
      <c r="CJ42" s="9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1"/>
    </row>
    <row r="43" spans="1:100" ht="15.75">
      <c r="A43" s="39"/>
      <c r="B43" s="64"/>
      <c r="C43" s="64"/>
      <c r="D43" s="64"/>
      <c r="E43" s="64"/>
      <c r="F43" s="64"/>
      <c r="G43" s="41"/>
      <c r="H43" s="27" t="s">
        <v>41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29"/>
      <c r="AQ43" s="27"/>
      <c r="AR43" s="54"/>
      <c r="AS43" s="54"/>
      <c r="AT43" s="54"/>
      <c r="AU43" s="54"/>
      <c r="AV43" s="54"/>
      <c r="AW43" s="54"/>
      <c r="AX43" s="29"/>
      <c r="AY43" s="18"/>
      <c r="AZ43" s="65"/>
      <c r="BA43" s="65"/>
      <c r="BB43" s="65"/>
      <c r="BC43" s="65"/>
      <c r="BD43" s="65"/>
      <c r="BE43" s="65"/>
      <c r="BF43" s="65"/>
      <c r="BG43" s="65"/>
      <c r="BH43" s="65"/>
      <c r="BI43" s="20"/>
      <c r="BJ43" s="39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41"/>
      <c r="BW43" s="39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41"/>
      <c r="CJ43" s="39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41"/>
    </row>
    <row r="44" spans="1:100" ht="15.75">
      <c r="A44" s="39"/>
      <c r="B44" s="64"/>
      <c r="C44" s="64"/>
      <c r="D44" s="64"/>
      <c r="E44" s="64"/>
      <c r="F44" s="64"/>
      <c r="G44" s="41"/>
      <c r="H44" s="27" t="s">
        <v>42</v>
      </c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29"/>
      <c r="AQ44" s="27"/>
      <c r="AR44" s="54"/>
      <c r="AS44" s="54"/>
      <c r="AT44" s="54"/>
      <c r="AU44" s="54"/>
      <c r="AV44" s="54"/>
      <c r="AW44" s="54"/>
      <c r="AX44" s="29"/>
      <c r="AY44" s="18"/>
      <c r="AZ44" s="65"/>
      <c r="BA44" s="65"/>
      <c r="BB44" s="65"/>
      <c r="BC44" s="65"/>
      <c r="BD44" s="65"/>
      <c r="BE44" s="65"/>
      <c r="BF44" s="65"/>
      <c r="BG44" s="65"/>
      <c r="BH44" s="65"/>
      <c r="BI44" s="20"/>
      <c r="BJ44" s="39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41"/>
      <c r="BW44" s="39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41"/>
      <c r="CJ44" s="39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41"/>
    </row>
    <row r="45" spans="1:100" ht="15.75">
      <c r="A45" s="39"/>
      <c r="B45" s="64"/>
      <c r="C45" s="64"/>
      <c r="D45" s="64"/>
      <c r="E45" s="64"/>
      <c r="F45" s="64"/>
      <c r="G45" s="41"/>
      <c r="H45" s="27" t="s">
        <v>43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29"/>
      <c r="AQ45" s="27"/>
      <c r="AR45" s="54"/>
      <c r="AS45" s="54"/>
      <c r="AT45" s="54"/>
      <c r="AU45" s="54"/>
      <c r="AV45" s="54"/>
      <c r="AW45" s="54"/>
      <c r="AX45" s="29"/>
      <c r="AY45" s="18"/>
      <c r="AZ45" s="65"/>
      <c r="BA45" s="65"/>
      <c r="BB45" s="65"/>
      <c r="BC45" s="65"/>
      <c r="BD45" s="65"/>
      <c r="BE45" s="65"/>
      <c r="BF45" s="65"/>
      <c r="BG45" s="65"/>
      <c r="BH45" s="65"/>
      <c r="BI45" s="20"/>
      <c r="BJ45" s="39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41"/>
      <c r="BW45" s="39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41"/>
      <c r="CJ45" s="39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41"/>
    </row>
    <row r="46" spans="1:100" ht="15.75">
      <c r="A46" s="39"/>
      <c r="B46" s="64"/>
      <c r="C46" s="64"/>
      <c r="D46" s="64"/>
      <c r="E46" s="64"/>
      <c r="F46" s="64"/>
      <c r="G46" s="41"/>
      <c r="H46" s="27" t="s">
        <v>44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29"/>
      <c r="AQ46" s="27"/>
      <c r="AR46" s="54"/>
      <c r="AS46" s="54"/>
      <c r="AT46" s="54"/>
      <c r="AU46" s="54"/>
      <c r="AV46" s="54"/>
      <c r="AW46" s="54"/>
      <c r="AX46" s="29"/>
      <c r="AY46" s="18"/>
      <c r="AZ46" s="65"/>
      <c r="BA46" s="65"/>
      <c r="BB46" s="65"/>
      <c r="BC46" s="65"/>
      <c r="BD46" s="65"/>
      <c r="BE46" s="65"/>
      <c r="BF46" s="65"/>
      <c r="BG46" s="65"/>
      <c r="BH46" s="65"/>
      <c r="BI46" s="20"/>
      <c r="BJ46" s="39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41"/>
      <c r="BW46" s="39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41"/>
      <c r="CJ46" s="39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41"/>
    </row>
    <row r="47" spans="1:100" ht="15.75">
      <c r="A47" s="39"/>
      <c r="B47" s="64"/>
      <c r="C47" s="64"/>
      <c r="D47" s="64"/>
      <c r="E47" s="64"/>
      <c r="F47" s="64"/>
      <c r="G47" s="41"/>
      <c r="H47" s="27" t="s">
        <v>45</v>
      </c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29"/>
      <c r="AQ47" s="27"/>
      <c r="AR47" s="54"/>
      <c r="AS47" s="54"/>
      <c r="AT47" s="54"/>
      <c r="AU47" s="54"/>
      <c r="AV47" s="54"/>
      <c r="AW47" s="54"/>
      <c r="AX47" s="29"/>
      <c r="AY47" s="18"/>
      <c r="AZ47" s="65"/>
      <c r="BA47" s="65"/>
      <c r="BB47" s="65"/>
      <c r="BC47" s="65"/>
      <c r="BD47" s="65"/>
      <c r="BE47" s="65"/>
      <c r="BF47" s="65"/>
      <c r="BG47" s="65"/>
      <c r="BH47" s="65"/>
      <c r="BI47" s="20"/>
      <c r="BJ47" s="39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41"/>
      <c r="BW47" s="39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41"/>
      <c r="CJ47" s="39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41"/>
    </row>
    <row r="48" spans="1:100" ht="15.75">
      <c r="A48" s="12"/>
      <c r="B48" s="13"/>
      <c r="C48" s="13"/>
      <c r="D48" s="13"/>
      <c r="E48" s="13"/>
      <c r="F48" s="13"/>
      <c r="G48" s="14"/>
      <c r="H48" s="30" t="s">
        <v>46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2"/>
      <c r="AQ48" s="30"/>
      <c r="AR48" s="31"/>
      <c r="AS48" s="31"/>
      <c r="AT48" s="31"/>
      <c r="AU48" s="31"/>
      <c r="AV48" s="31"/>
      <c r="AW48" s="31"/>
      <c r="AX48" s="32"/>
      <c r="AY48" s="21"/>
      <c r="AZ48" s="22"/>
      <c r="BA48" s="22"/>
      <c r="BB48" s="22"/>
      <c r="BC48" s="22"/>
      <c r="BD48" s="22"/>
      <c r="BE48" s="22"/>
      <c r="BF48" s="22"/>
      <c r="BG48" s="22"/>
      <c r="BH48" s="22"/>
      <c r="BI48" s="23"/>
      <c r="BJ48" s="12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4"/>
      <c r="BW48" s="12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4"/>
      <c r="CJ48" s="12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4"/>
    </row>
    <row r="49" spans="1:100" ht="15.75">
      <c r="A49" s="12"/>
      <c r="B49" s="13"/>
      <c r="C49" s="13"/>
      <c r="D49" s="13"/>
      <c r="E49" s="13"/>
      <c r="F49" s="13"/>
      <c r="G49" s="14"/>
      <c r="H49" s="30" t="s">
        <v>47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2"/>
      <c r="AQ49" s="30"/>
      <c r="AR49" s="31"/>
      <c r="AS49" s="31"/>
      <c r="AT49" s="31"/>
      <c r="AU49" s="31"/>
      <c r="AV49" s="31"/>
      <c r="AW49" s="31"/>
      <c r="AX49" s="32"/>
      <c r="AY49" s="21"/>
      <c r="AZ49" s="22"/>
      <c r="BA49" s="22"/>
      <c r="BB49" s="22"/>
      <c r="BC49" s="22"/>
      <c r="BD49" s="22"/>
      <c r="BE49" s="22"/>
      <c r="BF49" s="22"/>
      <c r="BG49" s="22"/>
      <c r="BH49" s="22"/>
      <c r="BI49" s="23"/>
      <c r="BJ49" s="21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3"/>
      <c r="BW49" s="21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3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3"/>
    </row>
    <row r="50" spans="1:100" ht="15.75">
      <c r="A50" s="12" t="s">
        <v>61</v>
      </c>
      <c r="B50" s="13"/>
      <c r="C50" s="13"/>
      <c r="D50" s="13"/>
      <c r="E50" s="13"/>
      <c r="F50" s="13"/>
      <c r="G50" s="14"/>
      <c r="H50" s="30" t="s">
        <v>60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2"/>
      <c r="AQ50" s="12" t="s">
        <v>101</v>
      </c>
      <c r="AR50" s="13"/>
      <c r="AS50" s="13"/>
      <c r="AT50" s="13"/>
      <c r="AU50" s="13"/>
      <c r="AV50" s="13"/>
      <c r="AW50" s="13"/>
      <c r="AX50" s="14"/>
      <c r="AY50" s="12" t="s">
        <v>101</v>
      </c>
      <c r="AZ50" s="13"/>
      <c r="BA50" s="13"/>
      <c r="BB50" s="13"/>
      <c r="BC50" s="13"/>
      <c r="BD50" s="13"/>
      <c r="BE50" s="13"/>
      <c r="BF50" s="13"/>
      <c r="BG50" s="13"/>
      <c r="BH50" s="13"/>
      <c r="BI50" s="14"/>
      <c r="BJ50" s="12" t="s">
        <v>101</v>
      </c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4"/>
      <c r="BW50" s="12" t="s">
        <v>101</v>
      </c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4"/>
      <c r="CJ50" s="13" t="s">
        <v>101</v>
      </c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4"/>
    </row>
    <row r="51" spans="1:100" ht="15.75">
      <c r="A51" s="9" t="s">
        <v>64</v>
      </c>
      <c r="B51" s="10"/>
      <c r="C51" s="10"/>
      <c r="D51" s="10"/>
      <c r="E51" s="10"/>
      <c r="F51" s="10"/>
      <c r="G51" s="11"/>
      <c r="H51" s="24" t="s">
        <v>62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6"/>
      <c r="AQ51" s="9" t="s">
        <v>101</v>
      </c>
      <c r="AR51" s="10"/>
      <c r="AS51" s="10"/>
      <c r="AT51" s="10"/>
      <c r="AU51" s="10"/>
      <c r="AV51" s="10"/>
      <c r="AW51" s="10"/>
      <c r="AX51" s="11"/>
      <c r="AY51" s="9" t="s">
        <v>101</v>
      </c>
      <c r="AZ51" s="10"/>
      <c r="BA51" s="10"/>
      <c r="BB51" s="10"/>
      <c r="BC51" s="10"/>
      <c r="BD51" s="10"/>
      <c r="BE51" s="10"/>
      <c r="BF51" s="10"/>
      <c r="BG51" s="10"/>
      <c r="BH51" s="10"/>
      <c r="BI51" s="11"/>
      <c r="BJ51" s="9" t="s">
        <v>101</v>
      </c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1"/>
      <c r="BW51" s="9" t="s">
        <v>101</v>
      </c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1"/>
      <c r="CJ51" s="9" t="s">
        <v>101</v>
      </c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1"/>
    </row>
    <row r="52" spans="1:100" ht="15.75">
      <c r="A52" s="12"/>
      <c r="B52" s="13"/>
      <c r="C52" s="13"/>
      <c r="D52" s="13"/>
      <c r="E52" s="13"/>
      <c r="F52" s="13"/>
      <c r="G52" s="14"/>
      <c r="H52" s="30" t="s">
        <v>63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2"/>
      <c r="AQ52" s="12"/>
      <c r="AR52" s="13"/>
      <c r="AS52" s="13"/>
      <c r="AT52" s="13"/>
      <c r="AU52" s="13"/>
      <c r="AV52" s="13"/>
      <c r="AW52" s="13"/>
      <c r="AX52" s="14"/>
      <c r="AY52" s="12"/>
      <c r="AZ52" s="13"/>
      <c r="BA52" s="13"/>
      <c r="BB52" s="13"/>
      <c r="BC52" s="13"/>
      <c r="BD52" s="13"/>
      <c r="BE52" s="13"/>
      <c r="BF52" s="13"/>
      <c r="BG52" s="13"/>
      <c r="BH52" s="13"/>
      <c r="BI52" s="14"/>
      <c r="BJ52" s="12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4"/>
      <c r="BW52" s="12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4"/>
      <c r="CJ52" s="12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4"/>
    </row>
    <row r="53" spans="1:100" ht="15.75">
      <c r="A53" s="9" t="s">
        <v>65</v>
      </c>
      <c r="B53" s="10"/>
      <c r="C53" s="10"/>
      <c r="D53" s="10"/>
      <c r="E53" s="10"/>
      <c r="F53" s="10"/>
      <c r="G53" s="11"/>
      <c r="H53" s="24" t="s">
        <v>66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6"/>
      <c r="AQ53" s="24"/>
      <c r="AR53" s="25"/>
      <c r="AS53" s="25"/>
      <c r="AT53" s="25"/>
      <c r="AU53" s="25"/>
      <c r="AV53" s="25"/>
      <c r="AW53" s="25"/>
      <c r="AX53" s="26"/>
      <c r="AY53" s="15"/>
      <c r="AZ53" s="16"/>
      <c r="BA53" s="16"/>
      <c r="BB53" s="16"/>
      <c r="BC53" s="16"/>
      <c r="BD53" s="16"/>
      <c r="BE53" s="16"/>
      <c r="BF53" s="16"/>
      <c r="BG53" s="16"/>
      <c r="BH53" s="16"/>
      <c r="BI53" s="17"/>
      <c r="BJ53" s="15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7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7"/>
      <c r="CJ53" s="15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7"/>
    </row>
    <row r="54" spans="1:100" ht="15.75">
      <c r="A54" s="39"/>
      <c r="B54" s="64"/>
      <c r="C54" s="64"/>
      <c r="D54" s="64"/>
      <c r="E54" s="64"/>
      <c r="F54" s="64"/>
      <c r="G54" s="41"/>
      <c r="H54" s="27" t="s">
        <v>67</v>
      </c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29"/>
      <c r="AQ54" s="27"/>
      <c r="AR54" s="54"/>
      <c r="AS54" s="54"/>
      <c r="AT54" s="54"/>
      <c r="AU54" s="54"/>
      <c r="AV54" s="54"/>
      <c r="AW54" s="54"/>
      <c r="AX54" s="29"/>
      <c r="AY54" s="18"/>
      <c r="AZ54" s="65"/>
      <c r="BA54" s="65"/>
      <c r="BB54" s="65"/>
      <c r="BC54" s="65"/>
      <c r="BD54" s="65"/>
      <c r="BE54" s="65"/>
      <c r="BF54" s="65"/>
      <c r="BG54" s="65"/>
      <c r="BH54" s="65"/>
      <c r="BI54" s="20"/>
      <c r="BJ54" s="18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20"/>
      <c r="BW54" s="18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20"/>
      <c r="CJ54" s="18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20"/>
    </row>
    <row r="55" spans="1:100" ht="15.75">
      <c r="A55" s="39"/>
      <c r="B55" s="64"/>
      <c r="C55" s="64"/>
      <c r="D55" s="64"/>
      <c r="E55" s="64"/>
      <c r="F55" s="64"/>
      <c r="G55" s="41"/>
      <c r="H55" s="27" t="s">
        <v>68</v>
      </c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29"/>
      <c r="AQ55" s="27"/>
      <c r="AR55" s="54"/>
      <c r="AS55" s="54"/>
      <c r="AT55" s="54"/>
      <c r="AU55" s="54"/>
      <c r="AV55" s="54"/>
      <c r="AW55" s="54"/>
      <c r="AX55" s="29"/>
      <c r="AY55" s="18"/>
      <c r="AZ55" s="65"/>
      <c r="BA55" s="65"/>
      <c r="BB55" s="65"/>
      <c r="BC55" s="65"/>
      <c r="BD55" s="65"/>
      <c r="BE55" s="65"/>
      <c r="BF55" s="65"/>
      <c r="BG55" s="65"/>
      <c r="BH55" s="65"/>
      <c r="BI55" s="20"/>
      <c r="BJ55" s="18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20"/>
      <c r="BW55" s="18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20"/>
      <c r="CJ55" s="18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20"/>
    </row>
    <row r="56" spans="1:100" ht="15.75">
      <c r="A56" s="12"/>
      <c r="B56" s="13"/>
      <c r="C56" s="13"/>
      <c r="D56" s="13"/>
      <c r="E56" s="13"/>
      <c r="F56" s="13"/>
      <c r="G56" s="14"/>
      <c r="H56" s="30" t="s">
        <v>69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2"/>
      <c r="AQ56" s="30"/>
      <c r="AR56" s="31"/>
      <c r="AS56" s="31"/>
      <c r="AT56" s="31"/>
      <c r="AU56" s="31"/>
      <c r="AV56" s="31"/>
      <c r="AW56" s="31"/>
      <c r="AX56" s="32"/>
      <c r="AY56" s="21"/>
      <c r="AZ56" s="22"/>
      <c r="BA56" s="22"/>
      <c r="BB56" s="22"/>
      <c r="BC56" s="22"/>
      <c r="BD56" s="22"/>
      <c r="BE56" s="22"/>
      <c r="BF56" s="22"/>
      <c r="BG56" s="22"/>
      <c r="BH56" s="22"/>
      <c r="BI56" s="23"/>
      <c r="BJ56" s="21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3"/>
      <c r="BW56" s="21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3"/>
      <c r="CJ56" s="21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3"/>
    </row>
    <row r="57" spans="1:100" ht="15.75">
      <c r="A57" s="12"/>
      <c r="B57" s="13"/>
      <c r="C57" s="13"/>
      <c r="D57" s="13"/>
      <c r="E57" s="13"/>
      <c r="F57" s="13"/>
      <c r="G57" s="14"/>
      <c r="H57" s="30" t="s">
        <v>47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2"/>
      <c r="AQ57" s="30"/>
      <c r="AR57" s="31"/>
      <c r="AS57" s="31"/>
      <c r="AT57" s="31"/>
      <c r="AU57" s="31"/>
      <c r="AV57" s="31"/>
      <c r="AW57" s="31"/>
      <c r="AX57" s="32"/>
      <c r="AY57" s="21"/>
      <c r="AZ57" s="22"/>
      <c r="BA57" s="22"/>
      <c r="BB57" s="22"/>
      <c r="BC57" s="22"/>
      <c r="BD57" s="22"/>
      <c r="BE57" s="22"/>
      <c r="BF57" s="22"/>
      <c r="BG57" s="22"/>
      <c r="BH57" s="22"/>
      <c r="BI57" s="23"/>
      <c r="BJ57" s="21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3"/>
      <c r="BW57" s="21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3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3"/>
    </row>
    <row r="58" spans="1:100" ht="15.75">
      <c r="A58" s="9">
        <v>4</v>
      </c>
      <c r="B58" s="10"/>
      <c r="C58" s="10"/>
      <c r="D58" s="10"/>
      <c r="E58" s="10"/>
      <c r="F58" s="10"/>
      <c r="G58" s="11"/>
      <c r="H58" s="24" t="s">
        <v>70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6"/>
      <c r="AQ58" s="9" t="s">
        <v>101</v>
      </c>
      <c r="AR58" s="10"/>
      <c r="AS58" s="10"/>
      <c r="AT58" s="10"/>
      <c r="AU58" s="10"/>
      <c r="AV58" s="10"/>
      <c r="AW58" s="10"/>
      <c r="AX58" s="11"/>
      <c r="AY58" s="9" t="s">
        <v>101</v>
      </c>
      <c r="AZ58" s="10"/>
      <c r="BA58" s="10"/>
      <c r="BB58" s="10"/>
      <c r="BC58" s="10"/>
      <c r="BD58" s="10"/>
      <c r="BE58" s="10"/>
      <c r="BF58" s="10"/>
      <c r="BG58" s="10"/>
      <c r="BH58" s="10"/>
      <c r="BI58" s="11"/>
      <c r="BJ58" s="9" t="s">
        <v>101</v>
      </c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1"/>
      <c r="BW58" s="9" t="s">
        <v>101</v>
      </c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1"/>
      <c r="CJ58" s="9" t="s">
        <v>101</v>
      </c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1"/>
    </row>
    <row r="59" spans="1:100" ht="15.75">
      <c r="A59" s="39"/>
      <c r="B59" s="64"/>
      <c r="C59" s="64"/>
      <c r="D59" s="64"/>
      <c r="E59" s="64"/>
      <c r="F59" s="64"/>
      <c r="G59" s="41"/>
      <c r="H59" s="27" t="s">
        <v>71</v>
      </c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29"/>
      <c r="AQ59" s="39"/>
      <c r="AR59" s="64"/>
      <c r="AS59" s="64"/>
      <c r="AT59" s="64"/>
      <c r="AU59" s="64"/>
      <c r="AV59" s="64"/>
      <c r="AW59" s="64"/>
      <c r="AX59" s="41"/>
      <c r="AY59" s="39"/>
      <c r="AZ59" s="64"/>
      <c r="BA59" s="64"/>
      <c r="BB59" s="64"/>
      <c r="BC59" s="64"/>
      <c r="BD59" s="64"/>
      <c r="BE59" s="64"/>
      <c r="BF59" s="64"/>
      <c r="BG59" s="64"/>
      <c r="BH59" s="64"/>
      <c r="BI59" s="41"/>
      <c r="BJ59" s="39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41"/>
      <c r="BW59" s="39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41"/>
      <c r="CJ59" s="39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41"/>
    </row>
    <row r="60" spans="1:100" ht="15.75">
      <c r="A60" s="39"/>
      <c r="B60" s="64"/>
      <c r="C60" s="64"/>
      <c r="D60" s="64"/>
      <c r="E60" s="64"/>
      <c r="F60" s="64"/>
      <c r="G60" s="41"/>
      <c r="H60" s="27" t="s">
        <v>72</v>
      </c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29"/>
      <c r="AQ60" s="39"/>
      <c r="AR60" s="64"/>
      <c r="AS60" s="64"/>
      <c r="AT60" s="64"/>
      <c r="AU60" s="64"/>
      <c r="AV60" s="64"/>
      <c r="AW60" s="64"/>
      <c r="AX60" s="41"/>
      <c r="AY60" s="39"/>
      <c r="AZ60" s="64"/>
      <c r="BA60" s="64"/>
      <c r="BB60" s="64"/>
      <c r="BC60" s="64"/>
      <c r="BD60" s="64"/>
      <c r="BE60" s="64"/>
      <c r="BF60" s="64"/>
      <c r="BG60" s="64"/>
      <c r="BH60" s="64"/>
      <c r="BI60" s="41"/>
      <c r="BJ60" s="39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41"/>
      <c r="BW60" s="39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41"/>
      <c r="CJ60" s="39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41"/>
    </row>
    <row r="61" spans="1:100" ht="15.75">
      <c r="A61" s="12"/>
      <c r="B61" s="13"/>
      <c r="C61" s="13"/>
      <c r="D61" s="13"/>
      <c r="E61" s="13"/>
      <c r="F61" s="13"/>
      <c r="G61" s="14"/>
      <c r="H61" s="30" t="s">
        <v>73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2"/>
      <c r="AQ61" s="12"/>
      <c r="AR61" s="13"/>
      <c r="AS61" s="13"/>
      <c r="AT61" s="13"/>
      <c r="AU61" s="13"/>
      <c r="AV61" s="13"/>
      <c r="AW61" s="13"/>
      <c r="AX61" s="14"/>
      <c r="AY61" s="12"/>
      <c r="AZ61" s="13"/>
      <c r="BA61" s="13"/>
      <c r="BB61" s="13"/>
      <c r="BC61" s="13"/>
      <c r="BD61" s="13"/>
      <c r="BE61" s="13"/>
      <c r="BF61" s="13"/>
      <c r="BG61" s="13"/>
      <c r="BH61" s="13"/>
      <c r="BI61" s="14"/>
      <c r="BJ61" s="12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4"/>
      <c r="BW61" s="12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4"/>
      <c r="CJ61" s="12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4"/>
    </row>
    <row r="62" spans="1:100" ht="15.75">
      <c r="A62" s="9" t="s">
        <v>76</v>
      </c>
      <c r="B62" s="10"/>
      <c r="C62" s="10"/>
      <c r="D62" s="10"/>
      <c r="E62" s="10"/>
      <c r="F62" s="10"/>
      <c r="G62" s="11"/>
      <c r="H62" s="24" t="s">
        <v>74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6"/>
      <c r="AQ62" s="9" t="s">
        <v>101</v>
      </c>
      <c r="AR62" s="10"/>
      <c r="AS62" s="10"/>
      <c r="AT62" s="10"/>
      <c r="AU62" s="10"/>
      <c r="AV62" s="10"/>
      <c r="AW62" s="10"/>
      <c r="AX62" s="11"/>
      <c r="AY62" s="9" t="s">
        <v>101</v>
      </c>
      <c r="AZ62" s="10"/>
      <c r="BA62" s="10"/>
      <c r="BB62" s="10"/>
      <c r="BC62" s="10"/>
      <c r="BD62" s="10"/>
      <c r="BE62" s="10"/>
      <c r="BF62" s="10"/>
      <c r="BG62" s="10"/>
      <c r="BH62" s="10"/>
      <c r="BI62" s="11"/>
      <c r="BJ62" s="9" t="s">
        <v>101</v>
      </c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1"/>
      <c r="BW62" s="9" t="s">
        <v>101</v>
      </c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1"/>
      <c r="CJ62" s="9" t="s">
        <v>101</v>
      </c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1"/>
    </row>
    <row r="63" spans="1:100" ht="15.75">
      <c r="A63" s="39"/>
      <c r="B63" s="64"/>
      <c r="C63" s="64"/>
      <c r="D63" s="64"/>
      <c r="E63" s="64"/>
      <c r="F63" s="64"/>
      <c r="G63" s="41"/>
      <c r="H63" s="27" t="s">
        <v>75</v>
      </c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29"/>
      <c r="AQ63" s="39"/>
      <c r="AR63" s="64"/>
      <c r="AS63" s="64"/>
      <c r="AT63" s="64"/>
      <c r="AU63" s="64"/>
      <c r="AV63" s="64"/>
      <c r="AW63" s="64"/>
      <c r="AX63" s="41"/>
      <c r="AY63" s="39"/>
      <c r="AZ63" s="64"/>
      <c r="BA63" s="64"/>
      <c r="BB63" s="64"/>
      <c r="BC63" s="64"/>
      <c r="BD63" s="64"/>
      <c r="BE63" s="64"/>
      <c r="BF63" s="64"/>
      <c r="BG63" s="64"/>
      <c r="BH63" s="64"/>
      <c r="BI63" s="41"/>
      <c r="BJ63" s="39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41"/>
      <c r="BW63" s="39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41"/>
      <c r="CJ63" s="39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41"/>
    </row>
    <row r="64" spans="1:100" ht="15.75">
      <c r="A64" s="12"/>
      <c r="B64" s="13"/>
      <c r="C64" s="13"/>
      <c r="D64" s="13"/>
      <c r="E64" s="13"/>
      <c r="F64" s="13"/>
      <c r="G64" s="14"/>
      <c r="H64" s="30" t="s">
        <v>77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2"/>
      <c r="AQ64" s="12"/>
      <c r="AR64" s="13"/>
      <c r="AS64" s="13"/>
      <c r="AT64" s="13"/>
      <c r="AU64" s="13"/>
      <c r="AV64" s="13"/>
      <c r="AW64" s="13"/>
      <c r="AX64" s="14"/>
      <c r="AY64" s="12"/>
      <c r="AZ64" s="13"/>
      <c r="BA64" s="13"/>
      <c r="BB64" s="13"/>
      <c r="BC64" s="13"/>
      <c r="BD64" s="13"/>
      <c r="BE64" s="13"/>
      <c r="BF64" s="13"/>
      <c r="BG64" s="13"/>
      <c r="BH64" s="13"/>
      <c r="BI64" s="14"/>
      <c r="BJ64" s="12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4"/>
      <c r="BW64" s="12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4"/>
      <c r="CJ64" s="12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4"/>
    </row>
    <row r="65" spans="1:100" ht="15.75">
      <c r="A65" s="9" t="s">
        <v>78</v>
      </c>
      <c r="B65" s="10"/>
      <c r="C65" s="10"/>
      <c r="D65" s="10"/>
      <c r="E65" s="10"/>
      <c r="F65" s="10"/>
      <c r="G65" s="11"/>
      <c r="H65" s="24" t="s">
        <v>79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6"/>
      <c r="AQ65" s="9" t="s">
        <v>101</v>
      </c>
      <c r="AR65" s="10"/>
      <c r="AS65" s="10"/>
      <c r="AT65" s="10"/>
      <c r="AU65" s="10"/>
      <c r="AV65" s="10"/>
      <c r="AW65" s="10"/>
      <c r="AX65" s="11"/>
      <c r="AY65" s="9" t="s">
        <v>101</v>
      </c>
      <c r="AZ65" s="10"/>
      <c r="BA65" s="10"/>
      <c r="BB65" s="10"/>
      <c r="BC65" s="10"/>
      <c r="BD65" s="10"/>
      <c r="BE65" s="10"/>
      <c r="BF65" s="10"/>
      <c r="BG65" s="10"/>
      <c r="BH65" s="10"/>
      <c r="BI65" s="11"/>
      <c r="BJ65" s="9" t="s">
        <v>101</v>
      </c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1"/>
      <c r="BW65" s="9" t="s">
        <v>101</v>
      </c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1"/>
      <c r="CJ65" s="9" t="s">
        <v>101</v>
      </c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1"/>
    </row>
    <row r="66" spans="1:100" ht="15.75">
      <c r="A66" s="12"/>
      <c r="B66" s="13"/>
      <c r="C66" s="13"/>
      <c r="D66" s="13"/>
      <c r="E66" s="13"/>
      <c r="F66" s="13"/>
      <c r="G66" s="14"/>
      <c r="H66" s="30" t="s">
        <v>80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2"/>
      <c r="AQ66" s="12"/>
      <c r="AR66" s="13"/>
      <c r="AS66" s="13"/>
      <c r="AT66" s="13"/>
      <c r="AU66" s="13"/>
      <c r="AV66" s="13"/>
      <c r="AW66" s="13"/>
      <c r="AX66" s="14"/>
      <c r="AY66" s="12"/>
      <c r="AZ66" s="13"/>
      <c r="BA66" s="13"/>
      <c r="BB66" s="13"/>
      <c r="BC66" s="13"/>
      <c r="BD66" s="13"/>
      <c r="BE66" s="13"/>
      <c r="BF66" s="13"/>
      <c r="BG66" s="13"/>
      <c r="BH66" s="13"/>
      <c r="BI66" s="14"/>
      <c r="BJ66" s="12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4"/>
      <c r="BW66" s="12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4"/>
      <c r="CJ66" s="12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4"/>
    </row>
    <row r="67" spans="1:100" ht="15.75">
      <c r="A67" s="9" t="s">
        <v>81</v>
      </c>
      <c r="B67" s="10"/>
      <c r="C67" s="10"/>
      <c r="D67" s="10"/>
      <c r="E67" s="10"/>
      <c r="F67" s="10"/>
      <c r="G67" s="11"/>
      <c r="H67" s="24" t="s">
        <v>82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6"/>
      <c r="AQ67" s="24"/>
      <c r="AR67" s="25"/>
      <c r="AS67" s="25"/>
      <c r="AT67" s="25"/>
      <c r="AU67" s="25"/>
      <c r="AV67" s="25"/>
      <c r="AW67" s="25"/>
      <c r="AX67" s="26"/>
      <c r="AY67" s="15"/>
      <c r="AZ67" s="16"/>
      <c r="BA67" s="16"/>
      <c r="BB67" s="16"/>
      <c r="BC67" s="16"/>
      <c r="BD67" s="16"/>
      <c r="BE67" s="16"/>
      <c r="BF67" s="16"/>
      <c r="BG67" s="16"/>
      <c r="BH67" s="16"/>
      <c r="BI67" s="17"/>
      <c r="BJ67" s="15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7"/>
      <c r="BW67" s="15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7"/>
      <c r="CJ67" s="15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7"/>
    </row>
    <row r="68" spans="1:100" ht="15.75">
      <c r="A68" s="39"/>
      <c r="B68" s="64"/>
      <c r="C68" s="64"/>
      <c r="D68" s="64"/>
      <c r="E68" s="64"/>
      <c r="F68" s="64"/>
      <c r="G68" s="41"/>
      <c r="H68" s="27" t="s">
        <v>83</v>
      </c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29"/>
      <c r="AQ68" s="27"/>
      <c r="AR68" s="54"/>
      <c r="AS68" s="54"/>
      <c r="AT68" s="54"/>
      <c r="AU68" s="54"/>
      <c r="AV68" s="54"/>
      <c r="AW68" s="54"/>
      <c r="AX68" s="29"/>
      <c r="AY68" s="18"/>
      <c r="AZ68" s="65"/>
      <c r="BA68" s="65"/>
      <c r="BB68" s="65"/>
      <c r="BC68" s="65"/>
      <c r="BD68" s="65"/>
      <c r="BE68" s="65"/>
      <c r="BF68" s="65"/>
      <c r="BG68" s="65"/>
      <c r="BH68" s="65"/>
      <c r="BI68" s="20"/>
      <c r="BJ68" s="18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20"/>
      <c r="BW68" s="18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20"/>
      <c r="CJ68" s="18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20"/>
    </row>
    <row r="69" spans="1:100" ht="15.75">
      <c r="A69" s="39"/>
      <c r="B69" s="64"/>
      <c r="C69" s="64"/>
      <c r="D69" s="64"/>
      <c r="E69" s="64"/>
      <c r="F69" s="64"/>
      <c r="G69" s="41"/>
      <c r="H69" s="27" t="s">
        <v>84</v>
      </c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29"/>
      <c r="AQ69" s="27"/>
      <c r="AR69" s="54"/>
      <c r="AS69" s="54"/>
      <c r="AT69" s="54"/>
      <c r="AU69" s="54"/>
      <c r="AV69" s="54"/>
      <c r="AW69" s="54"/>
      <c r="AX69" s="29"/>
      <c r="AY69" s="18"/>
      <c r="AZ69" s="65"/>
      <c r="BA69" s="65"/>
      <c r="BB69" s="65"/>
      <c r="BC69" s="65"/>
      <c r="BD69" s="65"/>
      <c r="BE69" s="65"/>
      <c r="BF69" s="65"/>
      <c r="BG69" s="65"/>
      <c r="BH69" s="65"/>
      <c r="BI69" s="20"/>
      <c r="BJ69" s="18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20"/>
      <c r="BW69" s="18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20"/>
      <c r="CJ69" s="18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20"/>
    </row>
    <row r="70" spans="1:100" ht="15.75">
      <c r="A70" s="39"/>
      <c r="B70" s="64"/>
      <c r="C70" s="64"/>
      <c r="D70" s="64"/>
      <c r="E70" s="64"/>
      <c r="F70" s="64"/>
      <c r="G70" s="41"/>
      <c r="H70" s="27" t="s">
        <v>85</v>
      </c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29"/>
      <c r="AQ70" s="27"/>
      <c r="AR70" s="54"/>
      <c r="AS70" s="54"/>
      <c r="AT70" s="54"/>
      <c r="AU70" s="54"/>
      <c r="AV70" s="54"/>
      <c r="AW70" s="54"/>
      <c r="AX70" s="29"/>
      <c r="AY70" s="18"/>
      <c r="AZ70" s="65"/>
      <c r="BA70" s="65"/>
      <c r="BB70" s="65"/>
      <c r="BC70" s="65"/>
      <c r="BD70" s="65"/>
      <c r="BE70" s="65"/>
      <c r="BF70" s="65"/>
      <c r="BG70" s="65"/>
      <c r="BH70" s="65"/>
      <c r="BI70" s="20"/>
      <c r="BJ70" s="18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20"/>
      <c r="BW70" s="18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20"/>
      <c r="CJ70" s="18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20"/>
    </row>
    <row r="71" spans="1:100" ht="15.75">
      <c r="A71" s="12"/>
      <c r="B71" s="13"/>
      <c r="C71" s="13"/>
      <c r="D71" s="13"/>
      <c r="E71" s="13"/>
      <c r="F71" s="13"/>
      <c r="G71" s="14"/>
      <c r="H71" s="30" t="s">
        <v>86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2"/>
      <c r="AQ71" s="30"/>
      <c r="AR71" s="31"/>
      <c r="AS71" s="31"/>
      <c r="AT71" s="31"/>
      <c r="AU71" s="31"/>
      <c r="AV71" s="31"/>
      <c r="AW71" s="31"/>
      <c r="AX71" s="32"/>
      <c r="AY71" s="21"/>
      <c r="AZ71" s="22"/>
      <c r="BA71" s="22"/>
      <c r="BB71" s="22"/>
      <c r="BC71" s="22"/>
      <c r="BD71" s="22"/>
      <c r="BE71" s="22"/>
      <c r="BF71" s="22"/>
      <c r="BG71" s="22"/>
      <c r="BH71" s="22"/>
      <c r="BI71" s="23"/>
      <c r="BJ71" s="21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3"/>
      <c r="BW71" s="21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3"/>
      <c r="CJ71" s="21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3"/>
    </row>
    <row r="72" spans="1:100" ht="15.75">
      <c r="A72" s="12"/>
      <c r="B72" s="13"/>
      <c r="C72" s="13"/>
      <c r="D72" s="13"/>
      <c r="E72" s="13"/>
      <c r="F72" s="13"/>
      <c r="G72" s="14"/>
      <c r="H72" s="30" t="s">
        <v>47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2"/>
      <c r="AQ72" s="30"/>
      <c r="AR72" s="31"/>
      <c r="AS72" s="31"/>
      <c r="AT72" s="31"/>
      <c r="AU72" s="31"/>
      <c r="AV72" s="31"/>
      <c r="AW72" s="31"/>
      <c r="AX72" s="32"/>
      <c r="AY72" s="21"/>
      <c r="AZ72" s="22"/>
      <c r="BA72" s="22"/>
      <c r="BB72" s="22"/>
      <c r="BC72" s="22"/>
      <c r="BD72" s="22"/>
      <c r="BE72" s="22"/>
      <c r="BF72" s="22"/>
      <c r="BG72" s="22"/>
      <c r="BH72" s="22"/>
      <c r="BI72" s="23"/>
      <c r="BJ72" s="21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3"/>
      <c r="BW72" s="21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3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3"/>
    </row>
    <row r="73" spans="1:100" ht="15.75">
      <c r="A73" s="9" t="s">
        <v>90</v>
      </c>
      <c r="B73" s="10"/>
      <c r="C73" s="10"/>
      <c r="D73" s="10"/>
      <c r="E73" s="10"/>
      <c r="F73" s="10"/>
      <c r="G73" s="11"/>
      <c r="H73" s="24" t="s">
        <v>87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6"/>
      <c r="AQ73" s="9" t="s">
        <v>101</v>
      </c>
      <c r="AR73" s="10"/>
      <c r="AS73" s="10"/>
      <c r="AT73" s="10"/>
      <c r="AU73" s="10"/>
      <c r="AV73" s="10"/>
      <c r="AW73" s="10"/>
      <c r="AX73" s="11"/>
      <c r="AY73" s="9" t="s">
        <v>101</v>
      </c>
      <c r="AZ73" s="10"/>
      <c r="BA73" s="10"/>
      <c r="BB73" s="10"/>
      <c r="BC73" s="10"/>
      <c r="BD73" s="10"/>
      <c r="BE73" s="10"/>
      <c r="BF73" s="10"/>
      <c r="BG73" s="10"/>
      <c r="BH73" s="10"/>
      <c r="BI73" s="11"/>
      <c r="BJ73" s="9" t="s">
        <v>101</v>
      </c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1"/>
      <c r="BW73" s="9" t="s">
        <v>101</v>
      </c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1"/>
      <c r="CJ73" s="9" t="s">
        <v>101</v>
      </c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1"/>
    </row>
    <row r="74" spans="1:100" ht="15.75">
      <c r="A74" s="39"/>
      <c r="B74" s="64"/>
      <c r="C74" s="64"/>
      <c r="D74" s="64"/>
      <c r="E74" s="64"/>
      <c r="F74" s="64"/>
      <c r="G74" s="41"/>
      <c r="H74" s="27" t="s">
        <v>88</v>
      </c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29"/>
      <c r="AQ74" s="39"/>
      <c r="AR74" s="64"/>
      <c r="AS74" s="64"/>
      <c r="AT74" s="64"/>
      <c r="AU74" s="64"/>
      <c r="AV74" s="64"/>
      <c r="AW74" s="64"/>
      <c r="AX74" s="41"/>
      <c r="AY74" s="39"/>
      <c r="AZ74" s="64"/>
      <c r="BA74" s="64"/>
      <c r="BB74" s="64"/>
      <c r="BC74" s="64"/>
      <c r="BD74" s="64"/>
      <c r="BE74" s="64"/>
      <c r="BF74" s="64"/>
      <c r="BG74" s="64"/>
      <c r="BH74" s="64"/>
      <c r="BI74" s="41"/>
      <c r="BJ74" s="39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41"/>
      <c r="BW74" s="39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41"/>
      <c r="CJ74" s="39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41"/>
    </row>
    <row r="75" spans="1:100" ht="15.75">
      <c r="A75" s="12"/>
      <c r="B75" s="13"/>
      <c r="C75" s="13"/>
      <c r="D75" s="13"/>
      <c r="E75" s="13"/>
      <c r="F75" s="13"/>
      <c r="G75" s="14"/>
      <c r="H75" s="30" t="s">
        <v>89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2"/>
      <c r="AQ75" s="12"/>
      <c r="AR75" s="13"/>
      <c r="AS75" s="13"/>
      <c r="AT75" s="13"/>
      <c r="AU75" s="13"/>
      <c r="AV75" s="13"/>
      <c r="AW75" s="13"/>
      <c r="AX75" s="14"/>
      <c r="AY75" s="12"/>
      <c r="AZ75" s="13"/>
      <c r="BA75" s="13"/>
      <c r="BB75" s="13"/>
      <c r="BC75" s="13"/>
      <c r="BD75" s="13"/>
      <c r="BE75" s="13"/>
      <c r="BF75" s="13"/>
      <c r="BG75" s="13"/>
      <c r="BH75" s="13"/>
      <c r="BI75" s="14"/>
      <c r="BJ75" s="12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4"/>
      <c r="BW75" s="12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4"/>
      <c r="CJ75" s="12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4"/>
    </row>
    <row r="76" spans="1:100" ht="15.75">
      <c r="A76" s="9" t="s">
        <v>93</v>
      </c>
      <c r="B76" s="10"/>
      <c r="C76" s="10"/>
      <c r="D76" s="10"/>
      <c r="E76" s="10"/>
      <c r="F76" s="10"/>
      <c r="G76" s="11"/>
      <c r="H76" s="24" t="s">
        <v>91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6"/>
      <c r="AQ76" s="9" t="s">
        <v>101</v>
      </c>
      <c r="AR76" s="10"/>
      <c r="AS76" s="10"/>
      <c r="AT76" s="10"/>
      <c r="AU76" s="10"/>
      <c r="AV76" s="10"/>
      <c r="AW76" s="10"/>
      <c r="AX76" s="11"/>
      <c r="AY76" s="9" t="s">
        <v>101</v>
      </c>
      <c r="AZ76" s="10"/>
      <c r="BA76" s="10"/>
      <c r="BB76" s="10"/>
      <c r="BC76" s="10"/>
      <c r="BD76" s="10"/>
      <c r="BE76" s="10"/>
      <c r="BF76" s="10"/>
      <c r="BG76" s="10"/>
      <c r="BH76" s="10"/>
      <c r="BI76" s="11"/>
      <c r="BJ76" s="9" t="s">
        <v>101</v>
      </c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1"/>
      <c r="BW76" s="9" t="s">
        <v>101</v>
      </c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1"/>
      <c r="CJ76" s="9" t="s">
        <v>101</v>
      </c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1"/>
    </row>
    <row r="77" spans="1:100" ht="15.75">
      <c r="A77" s="12"/>
      <c r="B77" s="13"/>
      <c r="C77" s="13"/>
      <c r="D77" s="13"/>
      <c r="E77" s="13"/>
      <c r="F77" s="13"/>
      <c r="G77" s="14"/>
      <c r="H77" s="30" t="s">
        <v>92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2"/>
      <c r="AQ77" s="12"/>
      <c r="AR77" s="13"/>
      <c r="AS77" s="13"/>
      <c r="AT77" s="13"/>
      <c r="AU77" s="13"/>
      <c r="AV77" s="13"/>
      <c r="AW77" s="13"/>
      <c r="AX77" s="14"/>
      <c r="AY77" s="12"/>
      <c r="AZ77" s="13"/>
      <c r="BA77" s="13"/>
      <c r="BB77" s="13"/>
      <c r="BC77" s="13"/>
      <c r="BD77" s="13"/>
      <c r="BE77" s="13"/>
      <c r="BF77" s="13"/>
      <c r="BG77" s="13"/>
      <c r="BH77" s="13"/>
      <c r="BI77" s="14"/>
      <c r="BJ77" s="12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4"/>
      <c r="BW77" s="12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4"/>
      <c r="CJ77" s="12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4"/>
    </row>
    <row r="78" spans="1:100" ht="15.75">
      <c r="A78" s="9" t="s">
        <v>94</v>
      </c>
      <c r="B78" s="10"/>
      <c r="C78" s="10"/>
      <c r="D78" s="10"/>
      <c r="E78" s="10"/>
      <c r="F78" s="10"/>
      <c r="G78" s="11"/>
      <c r="H78" s="24" t="s">
        <v>79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6"/>
      <c r="AQ78" s="9" t="s">
        <v>101</v>
      </c>
      <c r="AR78" s="10"/>
      <c r="AS78" s="10"/>
      <c r="AT78" s="10"/>
      <c r="AU78" s="10"/>
      <c r="AV78" s="10"/>
      <c r="AW78" s="10"/>
      <c r="AX78" s="11"/>
      <c r="AY78" s="9" t="s">
        <v>101</v>
      </c>
      <c r="AZ78" s="10"/>
      <c r="BA78" s="10"/>
      <c r="BB78" s="10"/>
      <c r="BC78" s="10"/>
      <c r="BD78" s="10"/>
      <c r="BE78" s="10"/>
      <c r="BF78" s="10"/>
      <c r="BG78" s="10"/>
      <c r="BH78" s="10"/>
      <c r="BI78" s="11"/>
      <c r="BJ78" s="9" t="s">
        <v>101</v>
      </c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1"/>
      <c r="BW78" s="9" t="s">
        <v>101</v>
      </c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1"/>
      <c r="CJ78" s="9" t="s">
        <v>101</v>
      </c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1"/>
    </row>
    <row r="79" spans="1:100" ht="15.75">
      <c r="A79" s="12"/>
      <c r="B79" s="13"/>
      <c r="C79" s="13"/>
      <c r="D79" s="13"/>
      <c r="E79" s="13"/>
      <c r="F79" s="13"/>
      <c r="G79" s="14"/>
      <c r="H79" s="30" t="s">
        <v>80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2"/>
      <c r="AQ79" s="12"/>
      <c r="AR79" s="13"/>
      <c r="AS79" s="13"/>
      <c r="AT79" s="13"/>
      <c r="AU79" s="13"/>
      <c r="AV79" s="13"/>
      <c r="AW79" s="13"/>
      <c r="AX79" s="14"/>
      <c r="AY79" s="12"/>
      <c r="AZ79" s="13"/>
      <c r="BA79" s="13"/>
      <c r="BB79" s="13"/>
      <c r="BC79" s="13"/>
      <c r="BD79" s="13"/>
      <c r="BE79" s="13"/>
      <c r="BF79" s="13"/>
      <c r="BG79" s="13"/>
      <c r="BH79" s="13"/>
      <c r="BI79" s="14"/>
      <c r="BJ79" s="12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4"/>
      <c r="BW79" s="12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4"/>
      <c r="CJ79" s="12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4"/>
    </row>
    <row r="80" spans="1:100" ht="15.75">
      <c r="A80" s="9" t="s">
        <v>95</v>
      </c>
      <c r="B80" s="10"/>
      <c r="C80" s="10"/>
      <c r="D80" s="10"/>
      <c r="E80" s="10"/>
      <c r="F80" s="10"/>
      <c r="G80" s="11"/>
      <c r="H80" s="24" t="s">
        <v>82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6"/>
      <c r="AQ80" s="24"/>
      <c r="AR80" s="25"/>
      <c r="AS80" s="25"/>
      <c r="AT80" s="25"/>
      <c r="AU80" s="25"/>
      <c r="AV80" s="25"/>
      <c r="AW80" s="25"/>
      <c r="AX80" s="26"/>
      <c r="AY80" s="15"/>
      <c r="AZ80" s="16"/>
      <c r="BA80" s="16"/>
      <c r="BB80" s="16"/>
      <c r="BC80" s="16"/>
      <c r="BD80" s="16"/>
      <c r="BE80" s="16"/>
      <c r="BF80" s="16"/>
      <c r="BG80" s="16"/>
      <c r="BH80" s="16"/>
      <c r="BI80" s="17"/>
      <c r="BJ80" s="15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7"/>
      <c r="BW80" s="15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7"/>
      <c r="CJ80" s="15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7"/>
    </row>
    <row r="81" spans="1:100" ht="15.75">
      <c r="A81" s="39"/>
      <c r="B81" s="64"/>
      <c r="C81" s="64"/>
      <c r="D81" s="64"/>
      <c r="E81" s="64"/>
      <c r="F81" s="64"/>
      <c r="G81" s="41"/>
      <c r="H81" s="27" t="s">
        <v>83</v>
      </c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29"/>
      <c r="AQ81" s="27"/>
      <c r="AR81" s="54"/>
      <c r="AS81" s="54"/>
      <c r="AT81" s="54"/>
      <c r="AU81" s="54"/>
      <c r="AV81" s="54"/>
      <c r="AW81" s="54"/>
      <c r="AX81" s="29"/>
      <c r="AY81" s="18"/>
      <c r="AZ81" s="65"/>
      <c r="BA81" s="65"/>
      <c r="BB81" s="65"/>
      <c r="BC81" s="65"/>
      <c r="BD81" s="65"/>
      <c r="BE81" s="65"/>
      <c r="BF81" s="65"/>
      <c r="BG81" s="65"/>
      <c r="BH81" s="65"/>
      <c r="BI81" s="20"/>
      <c r="BJ81" s="18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20"/>
      <c r="BW81" s="18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20"/>
      <c r="CJ81" s="18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20"/>
    </row>
    <row r="82" spans="1:100" ht="15.75">
      <c r="A82" s="39"/>
      <c r="B82" s="64"/>
      <c r="C82" s="64"/>
      <c r="D82" s="64"/>
      <c r="E82" s="64"/>
      <c r="F82" s="64"/>
      <c r="G82" s="41"/>
      <c r="H82" s="27" t="s">
        <v>84</v>
      </c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29"/>
      <c r="AQ82" s="27"/>
      <c r="AR82" s="54"/>
      <c r="AS82" s="54"/>
      <c r="AT82" s="54"/>
      <c r="AU82" s="54"/>
      <c r="AV82" s="54"/>
      <c r="AW82" s="54"/>
      <c r="AX82" s="29"/>
      <c r="AY82" s="18"/>
      <c r="AZ82" s="65"/>
      <c r="BA82" s="65"/>
      <c r="BB82" s="65"/>
      <c r="BC82" s="65"/>
      <c r="BD82" s="65"/>
      <c r="BE82" s="65"/>
      <c r="BF82" s="65"/>
      <c r="BG82" s="65"/>
      <c r="BH82" s="65"/>
      <c r="BI82" s="20"/>
      <c r="BJ82" s="18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20"/>
      <c r="BW82" s="18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20"/>
      <c r="CJ82" s="18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20"/>
    </row>
    <row r="83" spans="1:100" ht="15.75">
      <c r="A83" s="39"/>
      <c r="B83" s="64"/>
      <c r="C83" s="64"/>
      <c r="D83" s="64"/>
      <c r="E83" s="64"/>
      <c r="F83" s="64"/>
      <c r="G83" s="41"/>
      <c r="H83" s="27" t="s">
        <v>85</v>
      </c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29"/>
      <c r="AQ83" s="27"/>
      <c r="AR83" s="54"/>
      <c r="AS83" s="54"/>
      <c r="AT83" s="54"/>
      <c r="AU83" s="54"/>
      <c r="AV83" s="54"/>
      <c r="AW83" s="54"/>
      <c r="AX83" s="29"/>
      <c r="AY83" s="18"/>
      <c r="AZ83" s="65"/>
      <c r="BA83" s="65"/>
      <c r="BB83" s="65"/>
      <c r="BC83" s="65"/>
      <c r="BD83" s="65"/>
      <c r="BE83" s="65"/>
      <c r="BF83" s="65"/>
      <c r="BG83" s="65"/>
      <c r="BH83" s="65"/>
      <c r="BI83" s="20"/>
      <c r="BJ83" s="18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20"/>
      <c r="BW83" s="18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20"/>
      <c r="CJ83" s="18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20"/>
    </row>
    <row r="84" spans="1:100" ht="15.75">
      <c r="A84" s="12"/>
      <c r="B84" s="13"/>
      <c r="C84" s="13"/>
      <c r="D84" s="13"/>
      <c r="E84" s="13"/>
      <c r="F84" s="13"/>
      <c r="G84" s="14"/>
      <c r="H84" s="30" t="s">
        <v>86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2"/>
      <c r="AQ84" s="30"/>
      <c r="AR84" s="31"/>
      <c r="AS84" s="31"/>
      <c r="AT84" s="31"/>
      <c r="AU84" s="31"/>
      <c r="AV84" s="31"/>
      <c r="AW84" s="31"/>
      <c r="AX84" s="32"/>
      <c r="AY84" s="21"/>
      <c r="AZ84" s="22"/>
      <c r="BA84" s="22"/>
      <c r="BB84" s="22"/>
      <c r="BC84" s="22"/>
      <c r="BD84" s="22"/>
      <c r="BE84" s="22"/>
      <c r="BF84" s="22"/>
      <c r="BG84" s="22"/>
      <c r="BH84" s="22"/>
      <c r="BI84" s="23"/>
      <c r="BJ84" s="21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3"/>
      <c r="BW84" s="21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3"/>
      <c r="CJ84" s="21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3"/>
    </row>
    <row r="85" spans="1:100" ht="15.75">
      <c r="A85" s="12"/>
      <c r="B85" s="13"/>
      <c r="C85" s="13"/>
      <c r="D85" s="13"/>
      <c r="E85" s="13"/>
      <c r="F85" s="13"/>
      <c r="G85" s="14"/>
      <c r="H85" s="30" t="s">
        <v>47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2"/>
      <c r="AQ85" s="30"/>
      <c r="AR85" s="31"/>
      <c r="AS85" s="31"/>
      <c r="AT85" s="31"/>
      <c r="AU85" s="31"/>
      <c r="AV85" s="31"/>
      <c r="AW85" s="31"/>
      <c r="AX85" s="32"/>
      <c r="AY85" s="21"/>
      <c r="AZ85" s="22"/>
      <c r="BA85" s="22"/>
      <c r="BB85" s="22"/>
      <c r="BC85" s="22"/>
      <c r="BD85" s="22"/>
      <c r="BE85" s="22"/>
      <c r="BF85" s="22"/>
      <c r="BG85" s="22"/>
      <c r="BH85" s="22"/>
      <c r="BI85" s="23"/>
      <c r="BJ85" s="21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3"/>
      <c r="BW85" s="21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3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3"/>
    </row>
    <row r="86" spans="1:100" ht="15.75">
      <c r="A86" s="9" t="s">
        <v>98</v>
      </c>
      <c r="B86" s="10"/>
      <c r="C86" s="10"/>
      <c r="D86" s="10"/>
      <c r="E86" s="10"/>
      <c r="F86" s="10"/>
      <c r="G86" s="11"/>
      <c r="H86" s="24" t="s">
        <v>96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6"/>
      <c r="AQ86" s="9" t="s">
        <v>101</v>
      </c>
      <c r="AR86" s="10"/>
      <c r="AS86" s="10"/>
      <c r="AT86" s="10"/>
      <c r="AU86" s="10"/>
      <c r="AV86" s="10"/>
      <c r="AW86" s="10"/>
      <c r="AX86" s="11"/>
      <c r="AY86" s="9" t="s">
        <v>101</v>
      </c>
      <c r="AZ86" s="10"/>
      <c r="BA86" s="10"/>
      <c r="BB86" s="10"/>
      <c r="BC86" s="10"/>
      <c r="BD86" s="10"/>
      <c r="BE86" s="10"/>
      <c r="BF86" s="10"/>
      <c r="BG86" s="10"/>
      <c r="BH86" s="10"/>
      <c r="BI86" s="11"/>
      <c r="BJ86" s="9" t="s">
        <v>101</v>
      </c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1"/>
      <c r="BW86" s="9" t="s">
        <v>101</v>
      </c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1"/>
      <c r="CJ86" s="9" t="s">
        <v>101</v>
      </c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1"/>
    </row>
    <row r="87" spans="1:100" ht="15.75">
      <c r="A87" s="12"/>
      <c r="B87" s="13"/>
      <c r="C87" s="13"/>
      <c r="D87" s="13"/>
      <c r="E87" s="13"/>
      <c r="F87" s="13"/>
      <c r="G87" s="14"/>
      <c r="H87" s="30" t="s">
        <v>97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2"/>
      <c r="AQ87" s="12"/>
      <c r="AR87" s="13"/>
      <c r="AS87" s="13"/>
      <c r="AT87" s="13"/>
      <c r="AU87" s="13"/>
      <c r="AV87" s="13"/>
      <c r="AW87" s="13"/>
      <c r="AX87" s="14"/>
      <c r="AY87" s="12"/>
      <c r="AZ87" s="13"/>
      <c r="BA87" s="13"/>
      <c r="BB87" s="13"/>
      <c r="BC87" s="13"/>
      <c r="BD87" s="13"/>
      <c r="BE87" s="13"/>
      <c r="BF87" s="13"/>
      <c r="BG87" s="13"/>
      <c r="BH87" s="13"/>
      <c r="BI87" s="14"/>
      <c r="BJ87" s="12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4"/>
      <c r="BW87" s="12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4"/>
      <c r="CJ87" s="12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4"/>
    </row>
    <row r="88" spans="1:100" ht="15.75">
      <c r="A88" s="12" t="s">
        <v>100</v>
      </c>
      <c r="B88" s="13"/>
      <c r="C88" s="13"/>
      <c r="D88" s="13"/>
      <c r="E88" s="13"/>
      <c r="F88" s="13"/>
      <c r="G88" s="14"/>
      <c r="H88" s="30" t="s">
        <v>99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2"/>
      <c r="AQ88" s="36"/>
      <c r="AR88" s="37"/>
      <c r="AS88" s="37"/>
      <c r="AT88" s="37"/>
      <c r="AU88" s="37"/>
      <c r="AV88" s="37"/>
      <c r="AW88" s="37"/>
      <c r="AX88" s="38"/>
      <c r="AY88" s="33"/>
      <c r="AZ88" s="34"/>
      <c r="BA88" s="34"/>
      <c r="BB88" s="34"/>
      <c r="BC88" s="34"/>
      <c r="BD88" s="34"/>
      <c r="BE88" s="34"/>
      <c r="BF88" s="34"/>
      <c r="BG88" s="34"/>
      <c r="BH88" s="34"/>
      <c r="BI88" s="35"/>
      <c r="BJ88" s="33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5"/>
      <c r="BW88" s="33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5"/>
      <c r="CJ88" s="33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5"/>
    </row>
    <row r="89" spans="1:100" ht="15.75">
      <c r="A89" s="12"/>
      <c r="B89" s="13"/>
      <c r="C89" s="13"/>
      <c r="D89" s="13"/>
      <c r="E89" s="13"/>
      <c r="F89" s="13"/>
      <c r="G89" s="14"/>
      <c r="H89" s="30" t="s">
        <v>47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2"/>
      <c r="AQ89" s="36"/>
      <c r="AR89" s="37"/>
      <c r="AS89" s="37"/>
      <c r="AT89" s="37"/>
      <c r="AU89" s="37"/>
      <c r="AV89" s="37"/>
      <c r="AW89" s="37"/>
      <c r="AX89" s="38"/>
      <c r="AY89" s="33"/>
      <c r="AZ89" s="34"/>
      <c r="BA89" s="34"/>
      <c r="BB89" s="34"/>
      <c r="BC89" s="34"/>
      <c r="BD89" s="34"/>
      <c r="BE89" s="34"/>
      <c r="BF89" s="34"/>
      <c r="BG89" s="34"/>
      <c r="BH89" s="34"/>
      <c r="BI89" s="35"/>
      <c r="BJ89" s="33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5"/>
      <c r="BW89" s="33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5"/>
      <c r="CJ89" s="33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5"/>
    </row>
    <row r="93" spans="1:99" ht="15.75">
      <c r="A93" s="54" t="s">
        <v>110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</row>
  </sheetData>
  <sheetProtection/>
  <mergeCells count="328">
    <mergeCell ref="A93:CU93"/>
    <mergeCell ref="BJ88:BV88"/>
    <mergeCell ref="BW88:CI88"/>
    <mergeCell ref="CJ88:CV88"/>
    <mergeCell ref="A89:G89"/>
    <mergeCell ref="H89:AP89"/>
    <mergeCell ref="AQ89:AX89"/>
    <mergeCell ref="AY89:BI89"/>
    <mergeCell ref="BJ89:BV89"/>
    <mergeCell ref="BW89:CI89"/>
    <mergeCell ref="CJ89:CV89"/>
    <mergeCell ref="A87:G87"/>
    <mergeCell ref="H87:AP87"/>
    <mergeCell ref="A88:G88"/>
    <mergeCell ref="H88:AP88"/>
    <mergeCell ref="AQ88:AX88"/>
    <mergeCell ref="AY88:BI88"/>
    <mergeCell ref="BJ85:BV85"/>
    <mergeCell ref="BW85:CI85"/>
    <mergeCell ref="CJ85:CV85"/>
    <mergeCell ref="A86:G86"/>
    <mergeCell ref="H86:AP86"/>
    <mergeCell ref="AQ86:AX87"/>
    <mergeCell ref="AY86:BI87"/>
    <mergeCell ref="BJ86:BV87"/>
    <mergeCell ref="BW86:CI87"/>
    <mergeCell ref="CJ86:CV87"/>
    <mergeCell ref="A84:G84"/>
    <mergeCell ref="H84:AP84"/>
    <mergeCell ref="A85:G85"/>
    <mergeCell ref="H85:AP85"/>
    <mergeCell ref="AQ85:AX85"/>
    <mergeCell ref="AY85:BI85"/>
    <mergeCell ref="A81:G81"/>
    <mergeCell ref="H81:AP81"/>
    <mergeCell ref="A82:G82"/>
    <mergeCell ref="H82:AP82"/>
    <mergeCell ref="A83:G83"/>
    <mergeCell ref="H83:AP83"/>
    <mergeCell ref="CJ78:CV79"/>
    <mergeCell ref="A79:G79"/>
    <mergeCell ref="H79:AP79"/>
    <mergeCell ref="A80:G80"/>
    <mergeCell ref="H80:AP80"/>
    <mergeCell ref="AQ80:AX84"/>
    <mergeCell ref="AY80:BI84"/>
    <mergeCell ref="BJ80:BV84"/>
    <mergeCell ref="BW80:CI84"/>
    <mergeCell ref="CJ80:CV84"/>
    <mergeCell ref="A78:G78"/>
    <mergeCell ref="H78:AP78"/>
    <mergeCell ref="AQ78:AX79"/>
    <mergeCell ref="AY78:BI79"/>
    <mergeCell ref="BJ78:BV79"/>
    <mergeCell ref="BW78:CI79"/>
    <mergeCell ref="AQ76:AX77"/>
    <mergeCell ref="AY76:BI77"/>
    <mergeCell ref="BJ76:BV77"/>
    <mergeCell ref="BW76:CI77"/>
    <mergeCell ref="CJ76:CV77"/>
    <mergeCell ref="A77:G77"/>
    <mergeCell ref="H77:AP77"/>
    <mergeCell ref="A74:G74"/>
    <mergeCell ref="H74:AP74"/>
    <mergeCell ref="A75:G75"/>
    <mergeCell ref="H75:AP75"/>
    <mergeCell ref="A76:G76"/>
    <mergeCell ref="H76:AP76"/>
    <mergeCell ref="BJ72:BV72"/>
    <mergeCell ref="BW72:CI72"/>
    <mergeCell ref="CJ72:CV72"/>
    <mergeCell ref="A73:G73"/>
    <mergeCell ref="H73:AP73"/>
    <mergeCell ref="AQ73:AX75"/>
    <mergeCell ref="AY73:BI75"/>
    <mergeCell ref="BJ73:BV75"/>
    <mergeCell ref="BW73:CI75"/>
    <mergeCell ref="CJ73:CV75"/>
    <mergeCell ref="A71:G71"/>
    <mergeCell ref="H71:AP71"/>
    <mergeCell ref="A72:G72"/>
    <mergeCell ref="H72:AP72"/>
    <mergeCell ref="AQ72:AX72"/>
    <mergeCell ref="AY72:BI72"/>
    <mergeCell ref="A68:G68"/>
    <mergeCell ref="H68:AP68"/>
    <mergeCell ref="A69:G69"/>
    <mergeCell ref="H69:AP69"/>
    <mergeCell ref="A70:G70"/>
    <mergeCell ref="H70:AP70"/>
    <mergeCell ref="CJ65:CV66"/>
    <mergeCell ref="A66:G66"/>
    <mergeCell ref="H66:AP66"/>
    <mergeCell ref="A67:G67"/>
    <mergeCell ref="H67:AP67"/>
    <mergeCell ref="AQ67:AX71"/>
    <mergeCell ref="AY67:BI71"/>
    <mergeCell ref="BJ67:BV71"/>
    <mergeCell ref="BW67:CI71"/>
    <mergeCell ref="CJ67:CV71"/>
    <mergeCell ref="A65:G65"/>
    <mergeCell ref="H65:AP65"/>
    <mergeCell ref="AQ65:AX66"/>
    <mergeCell ref="AY65:BI66"/>
    <mergeCell ref="BJ65:BV66"/>
    <mergeCell ref="BW65:CI66"/>
    <mergeCell ref="AQ62:AX64"/>
    <mergeCell ref="AY62:BI64"/>
    <mergeCell ref="BJ62:BV64"/>
    <mergeCell ref="BW62:CI64"/>
    <mergeCell ref="CJ62:CV64"/>
    <mergeCell ref="A63:G63"/>
    <mergeCell ref="H63:AP63"/>
    <mergeCell ref="A64:G64"/>
    <mergeCell ref="H64:AP64"/>
    <mergeCell ref="A60:G60"/>
    <mergeCell ref="H60:AP60"/>
    <mergeCell ref="A61:G61"/>
    <mergeCell ref="H61:AP61"/>
    <mergeCell ref="A62:G62"/>
    <mergeCell ref="H62:AP62"/>
    <mergeCell ref="CJ57:CV57"/>
    <mergeCell ref="A58:G58"/>
    <mergeCell ref="H58:AP58"/>
    <mergeCell ref="AQ58:AX61"/>
    <mergeCell ref="AY58:BI61"/>
    <mergeCell ref="BJ58:BV61"/>
    <mergeCell ref="BW58:CI61"/>
    <mergeCell ref="CJ58:CV61"/>
    <mergeCell ref="A59:G59"/>
    <mergeCell ref="H59:AP59"/>
    <mergeCell ref="A57:G57"/>
    <mergeCell ref="H57:AP57"/>
    <mergeCell ref="AQ57:AX57"/>
    <mergeCell ref="AY57:BI57"/>
    <mergeCell ref="BJ57:BV57"/>
    <mergeCell ref="BW57:CI57"/>
    <mergeCell ref="CJ53:CV56"/>
    <mergeCell ref="A54:G54"/>
    <mergeCell ref="H54:AP54"/>
    <mergeCell ref="A55:G55"/>
    <mergeCell ref="H55:AP55"/>
    <mergeCell ref="A56:G56"/>
    <mergeCell ref="H56:AP56"/>
    <mergeCell ref="A53:G53"/>
    <mergeCell ref="H53:AP53"/>
    <mergeCell ref="AQ53:AX56"/>
    <mergeCell ref="AY53:BI56"/>
    <mergeCell ref="BJ53:BV56"/>
    <mergeCell ref="BW53:CI56"/>
    <mergeCell ref="CJ50:CV50"/>
    <mergeCell ref="A51:G51"/>
    <mergeCell ref="H51:AP51"/>
    <mergeCell ref="AQ51:AX52"/>
    <mergeCell ref="AY51:BI52"/>
    <mergeCell ref="BJ51:BV52"/>
    <mergeCell ref="BW51:CI52"/>
    <mergeCell ref="CJ51:CV52"/>
    <mergeCell ref="A52:G52"/>
    <mergeCell ref="H52:AP52"/>
    <mergeCell ref="AY49:BI49"/>
    <mergeCell ref="BJ49:BV49"/>
    <mergeCell ref="BW49:CI49"/>
    <mergeCell ref="CJ49:CV49"/>
    <mergeCell ref="A50:G50"/>
    <mergeCell ref="H50:AP50"/>
    <mergeCell ref="AQ50:AX50"/>
    <mergeCell ref="AY50:BI50"/>
    <mergeCell ref="BJ50:BV50"/>
    <mergeCell ref="BW50:CI50"/>
    <mergeCell ref="H47:AP47"/>
    <mergeCell ref="A48:G48"/>
    <mergeCell ref="H48:AP48"/>
    <mergeCell ref="A49:G49"/>
    <mergeCell ref="H49:AP49"/>
    <mergeCell ref="AQ49:AX49"/>
    <mergeCell ref="CJ42:CV48"/>
    <mergeCell ref="A43:G43"/>
    <mergeCell ref="H43:AP43"/>
    <mergeCell ref="A44:G44"/>
    <mergeCell ref="H44:AP44"/>
    <mergeCell ref="A45:G45"/>
    <mergeCell ref="H45:AP45"/>
    <mergeCell ref="A46:G46"/>
    <mergeCell ref="H46:AP46"/>
    <mergeCell ref="A47:G47"/>
    <mergeCell ref="BW40:CI41"/>
    <mergeCell ref="CJ40:CV41"/>
    <mergeCell ref="A41:G41"/>
    <mergeCell ref="H41:AP41"/>
    <mergeCell ref="A42:G42"/>
    <mergeCell ref="H42:AP42"/>
    <mergeCell ref="AQ42:AX48"/>
    <mergeCell ref="AY42:BI48"/>
    <mergeCell ref="BJ42:BV48"/>
    <mergeCell ref="BW42:CI48"/>
    <mergeCell ref="AQ39:AX39"/>
    <mergeCell ref="AY39:BI39"/>
    <mergeCell ref="BJ39:BV39"/>
    <mergeCell ref="BW39:CI39"/>
    <mergeCell ref="CJ39:CV39"/>
    <mergeCell ref="A40:G40"/>
    <mergeCell ref="H40:AP40"/>
    <mergeCell ref="AQ40:AX41"/>
    <mergeCell ref="AY40:BI41"/>
    <mergeCell ref="BJ40:BV41"/>
    <mergeCell ref="H36:AP36"/>
    <mergeCell ref="A37:G37"/>
    <mergeCell ref="H37:AP37"/>
    <mergeCell ref="A38:G38"/>
    <mergeCell ref="H38:AP38"/>
    <mergeCell ref="A39:G39"/>
    <mergeCell ref="H39:AP39"/>
    <mergeCell ref="BW34:CI34"/>
    <mergeCell ref="CJ34:CV34"/>
    <mergeCell ref="A35:G35"/>
    <mergeCell ref="H35:AP35"/>
    <mergeCell ref="AQ35:AX38"/>
    <mergeCell ref="AY35:BI38"/>
    <mergeCell ref="BJ35:BV38"/>
    <mergeCell ref="BW35:CI38"/>
    <mergeCell ref="CJ35:CV38"/>
    <mergeCell ref="A36:G36"/>
    <mergeCell ref="AQ33:AX33"/>
    <mergeCell ref="AY33:BI33"/>
    <mergeCell ref="BJ33:BV33"/>
    <mergeCell ref="BW33:CI33"/>
    <mergeCell ref="CJ33:CV33"/>
    <mergeCell ref="A34:G34"/>
    <mergeCell ref="H34:AP34"/>
    <mergeCell ref="AQ34:AX34"/>
    <mergeCell ref="AY34:BI34"/>
    <mergeCell ref="BJ34:BV34"/>
    <mergeCell ref="A31:G31"/>
    <mergeCell ref="H31:AP31"/>
    <mergeCell ref="A32:G32"/>
    <mergeCell ref="H32:AP32"/>
    <mergeCell ref="A33:G33"/>
    <mergeCell ref="H33:AP33"/>
    <mergeCell ref="BW26:CI32"/>
    <mergeCell ref="CJ26:CV32"/>
    <mergeCell ref="A27:G27"/>
    <mergeCell ref="H27:AP27"/>
    <mergeCell ref="A28:G28"/>
    <mergeCell ref="H28:AP28"/>
    <mergeCell ref="A29:G29"/>
    <mergeCell ref="H29:AP29"/>
    <mergeCell ref="A30:G30"/>
    <mergeCell ref="H30:AP30"/>
    <mergeCell ref="BJ24:BV25"/>
    <mergeCell ref="BW24:CI25"/>
    <mergeCell ref="CJ24:CV25"/>
    <mergeCell ref="A25:G25"/>
    <mergeCell ref="H25:AP25"/>
    <mergeCell ref="A26:G26"/>
    <mergeCell ref="H26:AP26"/>
    <mergeCell ref="AQ26:AX32"/>
    <mergeCell ref="AY26:BI32"/>
    <mergeCell ref="BJ26:BV32"/>
    <mergeCell ref="A23:G23"/>
    <mergeCell ref="H23:AP23"/>
    <mergeCell ref="A24:G24"/>
    <mergeCell ref="H24:AP24"/>
    <mergeCell ref="AQ24:AX25"/>
    <mergeCell ref="AY24:BI25"/>
    <mergeCell ref="CJ20:CV21"/>
    <mergeCell ref="A21:G21"/>
    <mergeCell ref="H21:AP21"/>
    <mergeCell ref="A22:G22"/>
    <mergeCell ref="H22:AP22"/>
    <mergeCell ref="AQ22:AX23"/>
    <mergeCell ref="AY22:BI23"/>
    <mergeCell ref="BJ22:BV23"/>
    <mergeCell ref="BW22:CI23"/>
    <mergeCell ref="CJ22:CV23"/>
    <mergeCell ref="A20:G20"/>
    <mergeCell ref="H20:AP20"/>
    <mergeCell ref="AQ20:AX21"/>
    <mergeCell ref="AY20:BI21"/>
    <mergeCell ref="BJ20:BV21"/>
    <mergeCell ref="BW20:CI21"/>
    <mergeCell ref="CJ18:CV18"/>
    <mergeCell ref="A19:G19"/>
    <mergeCell ref="H19:AP19"/>
    <mergeCell ref="AQ19:AX19"/>
    <mergeCell ref="AY19:BI19"/>
    <mergeCell ref="BJ19:BV19"/>
    <mergeCell ref="BW19:CI19"/>
    <mergeCell ref="CJ19:CV19"/>
    <mergeCell ref="A18:G18"/>
    <mergeCell ref="H18:AP18"/>
    <mergeCell ref="AQ18:AX18"/>
    <mergeCell ref="AY18:BI18"/>
    <mergeCell ref="BJ18:BV18"/>
    <mergeCell ref="BW18:CI18"/>
    <mergeCell ref="CJ16:CV16"/>
    <mergeCell ref="A17:G17"/>
    <mergeCell ref="H17:AP17"/>
    <mergeCell ref="AQ17:AX17"/>
    <mergeCell ref="AY17:BI17"/>
    <mergeCell ref="BJ17:BV17"/>
    <mergeCell ref="BW17:CI17"/>
    <mergeCell ref="CJ17:CV17"/>
    <mergeCell ref="A16:G16"/>
    <mergeCell ref="H16:AP16"/>
    <mergeCell ref="AQ16:AX16"/>
    <mergeCell ref="AY16:BI16"/>
    <mergeCell ref="BJ16:BV16"/>
    <mergeCell ref="BW16:CI16"/>
    <mergeCell ref="BW14:CI14"/>
    <mergeCell ref="CJ14:CV14"/>
    <mergeCell ref="A15:G15"/>
    <mergeCell ref="H15:AP15"/>
    <mergeCell ref="AQ15:AX15"/>
    <mergeCell ref="AY15:BI15"/>
    <mergeCell ref="BJ15:BV15"/>
    <mergeCell ref="BW15:CI15"/>
    <mergeCell ref="CJ15:CV15"/>
    <mergeCell ref="A8:CV8"/>
    <mergeCell ref="A9:CV9"/>
    <mergeCell ref="A10:CV10"/>
    <mergeCell ref="A11:CV11"/>
    <mergeCell ref="A12:CV12"/>
    <mergeCell ref="A14:G14"/>
    <mergeCell ref="H14:AP14"/>
    <mergeCell ref="AQ14:AX14"/>
    <mergeCell ref="AY14:BI14"/>
    <mergeCell ref="BJ14:BV1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94"/>
  <sheetViews>
    <sheetView view="pageBreakPreview" zoomScale="80" zoomScaleSheetLayoutView="80" workbookViewId="0" topLeftCell="A67">
      <selection activeCell="BI26" sqref="BI26:BU32"/>
    </sheetView>
  </sheetViews>
  <sheetFormatPr defaultColWidth="1.37890625" defaultRowHeight="12.75"/>
  <cols>
    <col min="1" max="32" width="1.37890625" style="1" customWidth="1"/>
    <col min="33" max="33" width="2.125" style="1" customWidth="1"/>
    <col min="34" max="36" width="1.37890625" style="1" customWidth="1"/>
    <col min="37" max="37" width="2.125" style="1" customWidth="1"/>
    <col min="38" max="16384" width="1.37890625" style="1" customWidth="1"/>
  </cols>
  <sheetData>
    <row r="1" s="3" customFormat="1" ht="11.25">
      <c r="CU1" s="3" t="s">
        <v>0</v>
      </c>
    </row>
    <row r="2" s="3" customFormat="1" ht="11.25">
      <c r="CU2" s="3" t="s">
        <v>3</v>
      </c>
    </row>
    <row r="3" s="3" customFormat="1" ht="11.25">
      <c r="CU3" s="3" t="s">
        <v>4</v>
      </c>
    </row>
    <row r="4" s="3" customFormat="1" ht="11.25">
      <c r="CU4" s="3" t="s">
        <v>1</v>
      </c>
    </row>
    <row r="5" s="2" customFormat="1" ht="11.25">
      <c r="CU5" s="3" t="s">
        <v>2</v>
      </c>
    </row>
    <row r="8" spans="1:99" s="4" customFormat="1" ht="18.75">
      <c r="A8" s="55" t="s">
        <v>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</row>
    <row r="9" spans="1:99" s="4" customFormat="1" ht="18.75">
      <c r="A9" s="55" t="s">
        <v>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</row>
    <row r="10" spans="1:99" s="4" customFormat="1" ht="18.75">
      <c r="A10" s="7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56" t="s">
        <v>103</v>
      </c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</row>
    <row r="11" spans="34:99" s="5" customFormat="1" ht="10.5">
      <c r="AH11" s="57" t="s">
        <v>6</v>
      </c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</row>
    <row r="12" spans="1:99" ht="15.75">
      <c r="A12" s="61" t="s">
        <v>111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</row>
    <row r="13" spans="1:99" ht="15.7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</row>
    <row r="14" spans="1:99" ht="15.75">
      <c r="A14" s="48" t="s">
        <v>27</v>
      </c>
      <c r="B14" s="42"/>
      <c r="C14" s="42"/>
      <c r="D14" s="42"/>
      <c r="E14" s="42"/>
      <c r="F14" s="42"/>
      <c r="G14" s="43"/>
      <c r="H14" s="48" t="s">
        <v>9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3"/>
      <c r="AP14" s="48" t="s">
        <v>10</v>
      </c>
      <c r="AQ14" s="42"/>
      <c r="AR14" s="42"/>
      <c r="AS14" s="42"/>
      <c r="AT14" s="42"/>
      <c r="AU14" s="42"/>
      <c r="AV14" s="42"/>
      <c r="AW14" s="43"/>
      <c r="AX14" s="48" t="s">
        <v>13</v>
      </c>
      <c r="AY14" s="42"/>
      <c r="AZ14" s="42"/>
      <c r="BA14" s="42"/>
      <c r="BB14" s="42"/>
      <c r="BC14" s="42"/>
      <c r="BD14" s="42"/>
      <c r="BE14" s="42"/>
      <c r="BF14" s="42"/>
      <c r="BG14" s="42"/>
      <c r="BH14" s="43"/>
      <c r="BI14" s="48" t="s">
        <v>16</v>
      </c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3"/>
      <c r="BV14" s="48" t="s">
        <v>20</v>
      </c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3"/>
      <c r="CI14" s="42" t="s">
        <v>24</v>
      </c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3"/>
    </row>
    <row r="15" spans="1:99" ht="15.75">
      <c r="A15" s="49"/>
      <c r="B15" s="63"/>
      <c r="C15" s="63"/>
      <c r="D15" s="63"/>
      <c r="E15" s="63"/>
      <c r="F15" s="63"/>
      <c r="G15" s="45"/>
      <c r="H15" s="49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45"/>
      <c r="AP15" s="49" t="s">
        <v>11</v>
      </c>
      <c r="AQ15" s="63"/>
      <c r="AR15" s="63"/>
      <c r="AS15" s="63"/>
      <c r="AT15" s="63"/>
      <c r="AU15" s="63"/>
      <c r="AV15" s="63"/>
      <c r="AW15" s="45"/>
      <c r="AX15" s="49" t="s">
        <v>14</v>
      </c>
      <c r="AY15" s="63"/>
      <c r="AZ15" s="63"/>
      <c r="BA15" s="63"/>
      <c r="BB15" s="63"/>
      <c r="BC15" s="63"/>
      <c r="BD15" s="63"/>
      <c r="BE15" s="63"/>
      <c r="BF15" s="63"/>
      <c r="BG15" s="63"/>
      <c r="BH15" s="45"/>
      <c r="BI15" s="49" t="s">
        <v>17</v>
      </c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45"/>
      <c r="BV15" s="49" t="s">
        <v>21</v>
      </c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45"/>
      <c r="CI15" s="63" t="s">
        <v>25</v>
      </c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45"/>
    </row>
    <row r="16" spans="1:99" ht="15.75">
      <c r="A16" s="49"/>
      <c r="B16" s="63"/>
      <c r="C16" s="63"/>
      <c r="D16" s="63"/>
      <c r="E16" s="63"/>
      <c r="F16" s="63"/>
      <c r="G16" s="45"/>
      <c r="H16" s="49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45"/>
      <c r="AP16" s="49" t="s">
        <v>12</v>
      </c>
      <c r="AQ16" s="63"/>
      <c r="AR16" s="63"/>
      <c r="AS16" s="63"/>
      <c r="AT16" s="63"/>
      <c r="AU16" s="63"/>
      <c r="AV16" s="63"/>
      <c r="AW16" s="45"/>
      <c r="AX16" s="49" t="s">
        <v>15</v>
      </c>
      <c r="AY16" s="63"/>
      <c r="AZ16" s="63"/>
      <c r="BA16" s="63"/>
      <c r="BB16" s="63"/>
      <c r="BC16" s="63"/>
      <c r="BD16" s="63"/>
      <c r="BE16" s="63"/>
      <c r="BF16" s="63"/>
      <c r="BG16" s="63"/>
      <c r="BH16" s="45"/>
      <c r="BI16" s="49" t="s">
        <v>18</v>
      </c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45"/>
      <c r="BV16" s="49" t="s">
        <v>22</v>
      </c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45"/>
      <c r="CI16" s="63" t="s">
        <v>26</v>
      </c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45"/>
    </row>
    <row r="17" spans="1:99" ht="15.75">
      <c r="A17" s="49"/>
      <c r="B17" s="63"/>
      <c r="C17" s="63"/>
      <c r="D17" s="63"/>
      <c r="E17" s="63"/>
      <c r="F17" s="63"/>
      <c r="G17" s="45"/>
      <c r="H17" s="49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45"/>
      <c r="AP17" s="49"/>
      <c r="AQ17" s="63"/>
      <c r="AR17" s="63"/>
      <c r="AS17" s="63"/>
      <c r="AT17" s="63"/>
      <c r="AU17" s="63"/>
      <c r="AV17" s="63"/>
      <c r="AW17" s="45"/>
      <c r="AX17" s="49"/>
      <c r="AY17" s="63"/>
      <c r="AZ17" s="63"/>
      <c r="BA17" s="63"/>
      <c r="BB17" s="63"/>
      <c r="BC17" s="63"/>
      <c r="BD17" s="63"/>
      <c r="BE17" s="63"/>
      <c r="BF17" s="63"/>
      <c r="BG17" s="63"/>
      <c r="BH17" s="45"/>
      <c r="BI17" s="49" t="s">
        <v>19</v>
      </c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45"/>
      <c r="BV17" s="49" t="s">
        <v>23</v>
      </c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45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45"/>
    </row>
    <row r="18" spans="1:99" ht="15.75">
      <c r="A18" s="51">
        <v>1</v>
      </c>
      <c r="B18" s="52"/>
      <c r="C18" s="52"/>
      <c r="D18" s="52"/>
      <c r="E18" s="52"/>
      <c r="F18" s="52"/>
      <c r="G18" s="53"/>
      <c r="H18" s="48">
        <v>2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3"/>
      <c r="AP18" s="48">
        <v>3</v>
      </c>
      <c r="AQ18" s="42"/>
      <c r="AR18" s="42"/>
      <c r="AS18" s="42"/>
      <c r="AT18" s="42"/>
      <c r="AU18" s="42"/>
      <c r="AV18" s="42"/>
      <c r="AW18" s="43"/>
      <c r="AX18" s="48">
        <v>4</v>
      </c>
      <c r="AY18" s="42"/>
      <c r="AZ18" s="42"/>
      <c r="BA18" s="42"/>
      <c r="BB18" s="42"/>
      <c r="BC18" s="42"/>
      <c r="BD18" s="42"/>
      <c r="BE18" s="42"/>
      <c r="BF18" s="42"/>
      <c r="BG18" s="42"/>
      <c r="BH18" s="43"/>
      <c r="BI18" s="48">
        <v>5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3"/>
      <c r="BV18" s="48">
        <v>6</v>
      </c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3"/>
      <c r="CI18" s="42">
        <v>7</v>
      </c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3"/>
    </row>
    <row r="19" spans="1:99" ht="15.75">
      <c r="A19" s="50" t="s">
        <v>28</v>
      </c>
      <c r="B19" s="46"/>
      <c r="C19" s="46"/>
      <c r="D19" s="46"/>
      <c r="E19" s="46"/>
      <c r="F19" s="46"/>
      <c r="G19" s="47"/>
      <c r="H19" s="36" t="s">
        <v>29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8"/>
      <c r="AP19" s="50" t="s">
        <v>101</v>
      </c>
      <c r="AQ19" s="46"/>
      <c r="AR19" s="46"/>
      <c r="AS19" s="46"/>
      <c r="AT19" s="46"/>
      <c r="AU19" s="46"/>
      <c r="AV19" s="46"/>
      <c r="AW19" s="47"/>
      <c r="AX19" s="50" t="s">
        <v>101</v>
      </c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50" t="s">
        <v>101</v>
      </c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7"/>
      <c r="BV19" s="50" t="s">
        <v>101</v>
      </c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7"/>
      <c r="CI19" s="46" t="s">
        <v>101</v>
      </c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7"/>
    </row>
    <row r="20" spans="1:99" ht="15.75">
      <c r="A20" s="39" t="s">
        <v>32</v>
      </c>
      <c r="B20" s="64"/>
      <c r="C20" s="64"/>
      <c r="D20" s="64"/>
      <c r="E20" s="64"/>
      <c r="F20" s="64"/>
      <c r="G20" s="41"/>
      <c r="H20" s="27" t="s">
        <v>30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29"/>
      <c r="AP20" s="9" t="s">
        <v>101</v>
      </c>
      <c r="AQ20" s="10"/>
      <c r="AR20" s="10"/>
      <c r="AS20" s="10"/>
      <c r="AT20" s="10"/>
      <c r="AU20" s="10"/>
      <c r="AV20" s="10"/>
      <c r="AW20" s="11"/>
      <c r="AX20" s="9" t="s">
        <v>101</v>
      </c>
      <c r="AY20" s="10"/>
      <c r="AZ20" s="10"/>
      <c r="BA20" s="10"/>
      <c r="BB20" s="10"/>
      <c r="BC20" s="10"/>
      <c r="BD20" s="10"/>
      <c r="BE20" s="10"/>
      <c r="BF20" s="10"/>
      <c r="BG20" s="10"/>
      <c r="BH20" s="11"/>
      <c r="BI20" s="9" t="s">
        <v>101</v>
      </c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1"/>
      <c r="BV20" s="9" t="s">
        <v>101</v>
      </c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1"/>
      <c r="CI20" s="9" t="s">
        <v>101</v>
      </c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1"/>
    </row>
    <row r="21" spans="1:99" ht="15.75">
      <c r="A21" s="12"/>
      <c r="B21" s="13"/>
      <c r="C21" s="13"/>
      <c r="D21" s="13"/>
      <c r="E21" s="13"/>
      <c r="F21" s="13"/>
      <c r="G21" s="14"/>
      <c r="H21" s="30" t="s">
        <v>31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2"/>
      <c r="AP21" s="12"/>
      <c r="AQ21" s="13"/>
      <c r="AR21" s="13"/>
      <c r="AS21" s="13"/>
      <c r="AT21" s="13"/>
      <c r="AU21" s="13"/>
      <c r="AV21" s="13"/>
      <c r="AW21" s="14"/>
      <c r="AX21" s="12"/>
      <c r="AY21" s="13"/>
      <c r="AZ21" s="13"/>
      <c r="BA21" s="13"/>
      <c r="BB21" s="13"/>
      <c r="BC21" s="13"/>
      <c r="BD21" s="13"/>
      <c r="BE21" s="13"/>
      <c r="BF21" s="13"/>
      <c r="BG21" s="13"/>
      <c r="BH21" s="14"/>
      <c r="BI21" s="12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4"/>
      <c r="BV21" s="12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4"/>
      <c r="CI21" s="12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4"/>
    </row>
    <row r="22" spans="1:99" ht="15.75">
      <c r="A22" s="9" t="s">
        <v>33</v>
      </c>
      <c r="B22" s="10"/>
      <c r="C22" s="10"/>
      <c r="D22" s="10"/>
      <c r="E22" s="10"/>
      <c r="F22" s="10"/>
      <c r="G22" s="11"/>
      <c r="H22" s="24" t="s">
        <v>34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6"/>
      <c r="AP22" s="9" t="s">
        <v>101</v>
      </c>
      <c r="AQ22" s="10"/>
      <c r="AR22" s="10"/>
      <c r="AS22" s="10"/>
      <c r="AT22" s="10"/>
      <c r="AU22" s="10"/>
      <c r="AV22" s="10"/>
      <c r="AW22" s="11"/>
      <c r="AX22" s="9" t="s">
        <v>101</v>
      </c>
      <c r="AY22" s="10"/>
      <c r="AZ22" s="10"/>
      <c r="BA22" s="10"/>
      <c r="BB22" s="10"/>
      <c r="BC22" s="10"/>
      <c r="BD22" s="10"/>
      <c r="BE22" s="10"/>
      <c r="BF22" s="10"/>
      <c r="BG22" s="10"/>
      <c r="BH22" s="11"/>
      <c r="BI22" s="9" t="s">
        <v>101</v>
      </c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1"/>
      <c r="BV22" s="9" t="s">
        <v>101</v>
      </c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1"/>
      <c r="CI22" s="9" t="s">
        <v>101</v>
      </c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1"/>
    </row>
    <row r="23" spans="1:99" ht="15.75">
      <c r="A23" s="12"/>
      <c r="B23" s="13"/>
      <c r="C23" s="13"/>
      <c r="D23" s="13"/>
      <c r="E23" s="13"/>
      <c r="F23" s="13"/>
      <c r="G23" s="14"/>
      <c r="H23" s="30" t="s">
        <v>35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2"/>
      <c r="AP23" s="12"/>
      <c r="AQ23" s="13"/>
      <c r="AR23" s="13"/>
      <c r="AS23" s="13"/>
      <c r="AT23" s="13"/>
      <c r="AU23" s="13"/>
      <c r="AV23" s="13"/>
      <c r="AW23" s="14"/>
      <c r="AX23" s="12"/>
      <c r="AY23" s="13"/>
      <c r="AZ23" s="13"/>
      <c r="BA23" s="13"/>
      <c r="BB23" s="13"/>
      <c r="BC23" s="13"/>
      <c r="BD23" s="13"/>
      <c r="BE23" s="13"/>
      <c r="BF23" s="13"/>
      <c r="BG23" s="13"/>
      <c r="BH23" s="14"/>
      <c r="BI23" s="12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4"/>
      <c r="BV23" s="12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4"/>
      <c r="CI23" s="12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4"/>
    </row>
    <row r="24" spans="1:99" ht="15.75">
      <c r="A24" s="9" t="s">
        <v>36</v>
      </c>
      <c r="B24" s="10"/>
      <c r="C24" s="10"/>
      <c r="D24" s="10"/>
      <c r="E24" s="10"/>
      <c r="F24" s="10"/>
      <c r="G24" s="11"/>
      <c r="H24" s="24" t="s">
        <v>37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6"/>
      <c r="AP24" s="9" t="s">
        <v>101</v>
      </c>
      <c r="AQ24" s="10"/>
      <c r="AR24" s="10"/>
      <c r="AS24" s="10"/>
      <c r="AT24" s="10"/>
      <c r="AU24" s="10"/>
      <c r="AV24" s="10"/>
      <c r="AW24" s="11"/>
      <c r="AX24" s="9" t="s">
        <v>101</v>
      </c>
      <c r="AY24" s="10"/>
      <c r="AZ24" s="10"/>
      <c r="BA24" s="10"/>
      <c r="BB24" s="10"/>
      <c r="BC24" s="10"/>
      <c r="BD24" s="10"/>
      <c r="BE24" s="10"/>
      <c r="BF24" s="10"/>
      <c r="BG24" s="10"/>
      <c r="BH24" s="11"/>
      <c r="BI24" s="9" t="s">
        <v>101</v>
      </c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1"/>
      <c r="BV24" s="9" t="s">
        <v>101</v>
      </c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1"/>
      <c r="CI24" s="9" t="s">
        <v>101</v>
      </c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1"/>
    </row>
    <row r="25" spans="1:99" ht="15.75">
      <c r="A25" s="12"/>
      <c r="B25" s="13"/>
      <c r="C25" s="13"/>
      <c r="D25" s="13"/>
      <c r="E25" s="13"/>
      <c r="F25" s="13"/>
      <c r="G25" s="14"/>
      <c r="H25" s="30" t="s">
        <v>38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2"/>
      <c r="AP25" s="12"/>
      <c r="AQ25" s="13"/>
      <c r="AR25" s="13"/>
      <c r="AS25" s="13"/>
      <c r="AT25" s="13"/>
      <c r="AU25" s="13"/>
      <c r="AV25" s="13"/>
      <c r="AW25" s="14"/>
      <c r="AX25" s="12"/>
      <c r="AY25" s="13"/>
      <c r="AZ25" s="13"/>
      <c r="BA25" s="13"/>
      <c r="BB25" s="13"/>
      <c r="BC25" s="13"/>
      <c r="BD25" s="13"/>
      <c r="BE25" s="13"/>
      <c r="BF25" s="13"/>
      <c r="BG25" s="13"/>
      <c r="BH25" s="14"/>
      <c r="BI25" s="12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4"/>
      <c r="BV25" s="12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4"/>
      <c r="CI25" s="12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4"/>
    </row>
    <row r="26" spans="1:99" ht="15.75">
      <c r="A26" s="9" t="s">
        <v>39</v>
      </c>
      <c r="B26" s="10"/>
      <c r="C26" s="10"/>
      <c r="D26" s="10"/>
      <c r="E26" s="10"/>
      <c r="F26" s="10"/>
      <c r="G26" s="11"/>
      <c r="H26" s="24" t="s">
        <v>40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6"/>
      <c r="AP26" s="24"/>
      <c r="AQ26" s="25"/>
      <c r="AR26" s="25"/>
      <c r="AS26" s="25"/>
      <c r="AT26" s="25"/>
      <c r="AU26" s="25"/>
      <c r="AV26" s="25"/>
      <c r="AW26" s="26"/>
      <c r="AX26" s="15"/>
      <c r="AY26" s="16"/>
      <c r="AZ26" s="16"/>
      <c r="BA26" s="16"/>
      <c r="BB26" s="16"/>
      <c r="BC26" s="16"/>
      <c r="BD26" s="16"/>
      <c r="BE26" s="16"/>
      <c r="BF26" s="16"/>
      <c r="BG26" s="16"/>
      <c r="BH26" s="17"/>
      <c r="BI26" s="15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7"/>
      <c r="BV26" s="15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7"/>
      <c r="CI26" s="15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7"/>
    </row>
    <row r="27" spans="1:99" ht="15.75">
      <c r="A27" s="39"/>
      <c r="B27" s="64"/>
      <c r="C27" s="64"/>
      <c r="D27" s="64"/>
      <c r="E27" s="64"/>
      <c r="F27" s="64"/>
      <c r="G27" s="41"/>
      <c r="H27" s="27" t="s">
        <v>41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29"/>
      <c r="AP27" s="27"/>
      <c r="AQ27" s="54"/>
      <c r="AR27" s="54"/>
      <c r="AS27" s="54"/>
      <c r="AT27" s="54"/>
      <c r="AU27" s="54"/>
      <c r="AV27" s="54"/>
      <c r="AW27" s="29"/>
      <c r="AX27" s="18"/>
      <c r="AY27" s="65"/>
      <c r="AZ27" s="65"/>
      <c r="BA27" s="65"/>
      <c r="BB27" s="65"/>
      <c r="BC27" s="65"/>
      <c r="BD27" s="65"/>
      <c r="BE27" s="65"/>
      <c r="BF27" s="65"/>
      <c r="BG27" s="65"/>
      <c r="BH27" s="20"/>
      <c r="BI27" s="18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20"/>
      <c r="BV27" s="18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20"/>
      <c r="CI27" s="18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20"/>
    </row>
    <row r="28" spans="1:99" ht="15.75">
      <c r="A28" s="39"/>
      <c r="B28" s="64"/>
      <c r="C28" s="64"/>
      <c r="D28" s="64"/>
      <c r="E28" s="64"/>
      <c r="F28" s="64"/>
      <c r="G28" s="41"/>
      <c r="H28" s="27" t="s">
        <v>42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29"/>
      <c r="AP28" s="27"/>
      <c r="AQ28" s="54"/>
      <c r="AR28" s="54"/>
      <c r="AS28" s="54"/>
      <c r="AT28" s="54"/>
      <c r="AU28" s="54"/>
      <c r="AV28" s="54"/>
      <c r="AW28" s="29"/>
      <c r="AX28" s="18"/>
      <c r="AY28" s="65"/>
      <c r="AZ28" s="65"/>
      <c r="BA28" s="65"/>
      <c r="BB28" s="65"/>
      <c r="BC28" s="65"/>
      <c r="BD28" s="65"/>
      <c r="BE28" s="65"/>
      <c r="BF28" s="65"/>
      <c r="BG28" s="65"/>
      <c r="BH28" s="20"/>
      <c r="BI28" s="18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20"/>
      <c r="BV28" s="18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20"/>
      <c r="CI28" s="18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20"/>
    </row>
    <row r="29" spans="1:99" ht="15.75">
      <c r="A29" s="39"/>
      <c r="B29" s="64"/>
      <c r="C29" s="64"/>
      <c r="D29" s="64"/>
      <c r="E29" s="64"/>
      <c r="F29" s="64"/>
      <c r="G29" s="41"/>
      <c r="H29" s="27" t="s">
        <v>43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29"/>
      <c r="AP29" s="27"/>
      <c r="AQ29" s="54"/>
      <c r="AR29" s="54"/>
      <c r="AS29" s="54"/>
      <c r="AT29" s="54"/>
      <c r="AU29" s="54"/>
      <c r="AV29" s="54"/>
      <c r="AW29" s="29"/>
      <c r="AX29" s="18"/>
      <c r="AY29" s="65"/>
      <c r="AZ29" s="65"/>
      <c r="BA29" s="65"/>
      <c r="BB29" s="65"/>
      <c r="BC29" s="65"/>
      <c r="BD29" s="65"/>
      <c r="BE29" s="65"/>
      <c r="BF29" s="65"/>
      <c r="BG29" s="65"/>
      <c r="BH29" s="20"/>
      <c r="BI29" s="18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20"/>
      <c r="BV29" s="18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20"/>
      <c r="CI29" s="18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20"/>
    </row>
    <row r="30" spans="1:99" ht="15.75">
      <c r="A30" s="39"/>
      <c r="B30" s="64"/>
      <c r="C30" s="64"/>
      <c r="D30" s="64"/>
      <c r="E30" s="64"/>
      <c r="F30" s="64"/>
      <c r="G30" s="41"/>
      <c r="H30" s="27" t="s">
        <v>44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29"/>
      <c r="AP30" s="27"/>
      <c r="AQ30" s="54"/>
      <c r="AR30" s="54"/>
      <c r="AS30" s="54"/>
      <c r="AT30" s="54"/>
      <c r="AU30" s="54"/>
      <c r="AV30" s="54"/>
      <c r="AW30" s="29"/>
      <c r="AX30" s="18"/>
      <c r="AY30" s="65"/>
      <c r="AZ30" s="65"/>
      <c r="BA30" s="65"/>
      <c r="BB30" s="65"/>
      <c r="BC30" s="65"/>
      <c r="BD30" s="65"/>
      <c r="BE30" s="65"/>
      <c r="BF30" s="65"/>
      <c r="BG30" s="65"/>
      <c r="BH30" s="20"/>
      <c r="BI30" s="18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20"/>
      <c r="BV30" s="18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20"/>
      <c r="CI30" s="18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20"/>
    </row>
    <row r="31" spans="1:99" ht="15.75">
      <c r="A31" s="39"/>
      <c r="B31" s="64"/>
      <c r="C31" s="64"/>
      <c r="D31" s="64"/>
      <c r="E31" s="64"/>
      <c r="F31" s="64"/>
      <c r="G31" s="41"/>
      <c r="H31" s="27" t="s">
        <v>45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29"/>
      <c r="AP31" s="27"/>
      <c r="AQ31" s="54"/>
      <c r="AR31" s="54"/>
      <c r="AS31" s="54"/>
      <c r="AT31" s="54"/>
      <c r="AU31" s="54"/>
      <c r="AV31" s="54"/>
      <c r="AW31" s="29"/>
      <c r="AX31" s="18"/>
      <c r="AY31" s="65"/>
      <c r="AZ31" s="65"/>
      <c r="BA31" s="65"/>
      <c r="BB31" s="65"/>
      <c r="BC31" s="65"/>
      <c r="BD31" s="65"/>
      <c r="BE31" s="65"/>
      <c r="BF31" s="65"/>
      <c r="BG31" s="65"/>
      <c r="BH31" s="20"/>
      <c r="BI31" s="18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20"/>
      <c r="BV31" s="18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20"/>
      <c r="CI31" s="18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20"/>
    </row>
    <row r="32" spans="1:99" ht="15.75">
      <c r="A32" s="12"/>
      <c r="B32" s="13"/>
      <c r="C32" s="13"/>
      <c r="D32" s="13"/>
      <c r="E32" s="13"/>
      <c r="F32" s="13"/>
      <c r="G32" s="14"/>
      <c r="H32" s="30" t="s">
        <v>46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2"/>
      <c r="AP32" s="30"/>
      <c r="AQ32" s="31"/>
      <c r="AR32" s="31"/>
      <c r="AS32" s="31"/>
      <c r="AT32" s="31"/>
      <c r="AU32" s="31"/>
      <c r="AV32" s="31"/>
      <c r="AW32" s="32"/>
      <c r="AX32" s="21"/>
      <c r="AY32" s="22"/>
      <c r="AZ32" s="22"/>
      <c r="BA32" s="22"/>
      <c r="BB32" s="22"/>
      <c r="BC32" s="22"/>
      <c r="BD32" s="22"/>
      <c r="BE32" s="22"/>
      <c r="BF32" s="22"/>
      <c r="BG32" s="22"/>
      <c r="BH32" s="23"/>
      <c r="BI32" s="21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3"/>
      <c r="BV32" s="21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3"/>
      <c r="CI32" s="21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3"/>
    </row>
    <row r="33" spans="1:99" ht="15.75">
      <c r="A33" s="12"/>
      <c r="B33" s="13"/>
      <c r="C33" s="13"/>
      <c r="D33" s="13"/>
      <c r="E33" s="13"/>
      <c r="F33" s="13"/>
      <c r="G33" s="14"/>
      <c r="H33" s="30" t="s">
        <v>47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2"/>
      <c r="AP33" s="30"/>
      <c r="AQ33" s="31"/>
      <c r="AR33" s="31"/>
      <c r="AS33" s="31"/>
      <c r="AT33" s="31"/>
      <c r="AU33" s="31"/>
      <c r="AV33" s="31"/>
      <c r="AW33" s="32"/>
      <c r="AX33" s="21"/>
      <c r="AY33" s="22"/>
      <c r="AZ33" s="22"/>
      <c r="BA33" s="22"/>
      <c r="BB33" s="22"/>
      <c r="BC33" s="22"/>
      <c r="BD33" s="22"/>
      <c r="BE33" s="22"/>
      <c r="BF33" s="22"/>
      <c r="BG33" s="22"/>
      <c r="BH33" s="23"/>
      <c r="BI33" s="21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3"/>
      <c r="BV33" s="21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3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3"/>
    </row>
    <row r="34" spans="1:99" ht="15.75">
      <c r="A34" s="12" t="s">
        <v>102</v>
      </c>
      <c r="B34" s="13"/>
      <c r="C34" s="13"/>
      <c r="D34" s="13"/>
      <c r="E34" s="13"/>
      <c r="F34" s="13"/>
      <c r="G34" s="14"/>
      <c r="H34" s="30" t="s">
        <v>48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2"/>
      <c r="AP34" s="12" t="s">
        <v>101</v>
      </c>
      <c r="AQ34" s="13"/>
      <c r="AR34" s="13"/>
      <c r="AS34" s="13"/>
      <c r="AT34" s="13"/>
      <c r="AU34" s="13"/>
      <c r="AV34" s="13"/>
      <c r="AW34" s="14"/>
      <c r="AX34" s="12" t="s">
        <v>101</v>
      </c>
      <c r="AY34" s="13"/>
      <c r="AZ34" s="13"/>
      <c r="BA34" s="13"/>
      <c r="BB34" s="13"/>
      <c r="BC34" s="13"/>
      <c r="BD34" s="13"/>
      <c r="BE34" s="13"/>
      <c r="BF34" s="13"/>
      <c r="BG34" s="13"/>
      <c r="BH34" s="14"/>
      <c r="BI34" s="12" t="s">
        <v>101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4"/>
      <c r="BV34" s="12" t="s">
        <v>101</v>
      </c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4"/>
      <c r="CI34" s="13" t="s">
        <v>101</v>
      </c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4"/>
    </row>
    <row r="35" spans="1:99" ht="15.75">
      <c r="A35" s="9" t="s">
        <v>49</v>
      </c>
      <c r="B35" s="10"/>
      <c r="C35" s="10"/>
      <c r="D35" s="10"/>
      <c r="E35" s="10"/>
      <c r="F35" s="10"/>
      <c r="G35" s="11"/>
      <c r="H35" s="24" t="s">
        <v>50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6"/>
      <c r="AP35" s="9" t="s">
        <v>101</v>
      </c>
      <c r="AQ35" s="10"/>
      <c r="AR35" s="10"/>
      <c r="AS35" s="10"/>
      <c r="AT35" s="10"/>
      <c r="AU35" s="10"/>
      <c r="AV35" s="10"/>
      <c r="AW35" s="11"/>
      <c r="AX35" s="9" t="s">
        <v>101</v>
      </c>
      <c r="AY35" s="10"/>
      <c r="AZ35" s="10"/>
      <c r="BA35" s="10"/>
      <c r="BB35" s="10"/>
      <c r="BC35" s="10"/>
      <c r="BD35" s="10"/>
      <c r="BE35" s="10"/>
      <c r="BF35" s="10"/>
      <c r="BG35" s="10"/>
      <c r="BH35" s="11"/>
      <c r="BI35" s="9" t="s">
        <v>101</v>
      </c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1"/>
      <c r="BV35" s="9" t="s">
        <v>101</v>
      </c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1"/>
      <c r="CI35" s="9" t="s">
        <v>101</v>
      </c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1"/>
    </row>
    <row r="36" spans="1:99" ht="15.75">
      <c r="A36" s="39"/>
      <c r="B36" s="64"/>
      <c r="C36" s="64"/>
      <c r="D36" s="64"/>
      <c r="E36" s="64"/>
      <c r="F36" s="64"/>
      <c r="G36" s="41"/>
      <c r="H36" s="27" t="s">
        <v>51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29"/>
      <c r="AP36" s="39"/>
      <c r="AQ36" s="64"/>
      <c r="AR36" s="64"/>
      <c r="AS36" s="64"/>
      <c r="AT36" s="64"/>
      <c r="AU36" s="64"/>
      <c r="AV36" s="64"/>
      <c r="AW36" s="41"/>
      <c r="AX36" s="39"/>
      <c r="AY36" s="64"/>
      <c r="AZ36" s="64"/>
      <c r="BA36" s="64"/>
      <c r="BB36" s="64"/>
      <c r="BC36" s="64"/>
      <c r="BD36" s="64"/>
      <c r="BE36" s="64"/>
      <c r="BF36" s="64"/>
      <c r="BG36" s="64"/>
      <c r="BH36" s="41"/>
      <c r="BI36" s="39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41"/>
      <c r="BV36" s="39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41"/>
      <c r="CI36" s="39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41"/>
    </row>
    <row r="37" spans="1:99" ht="15.75">
      <c r="A37" s="39"/>
      <c r="B37" s="64"/>
      <c r="C37" s="64"/>
      <c r="D37" s="64"/>
      <c r="E37" s="64"/>
      <c r="F37" s="64"/>
      <c r="G37" s="41"/>
      <c r="H37" s="27" t="s">
        <v>52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29"/>
      <c r="AP37" s="39"/>
      <c r="AQ37" s="64"/>
      <c r="AR37" s="64"/>
      <c r="AS37" s="64"/>
      <c r="AT37" s="64"/>
      <c r="AU37" s="64"/>
      <c r="AV37" s="64"/>
      <c r="AW37" s="41"/>
      <c r="AX37" s="39"/>
      <c r="AY37" s="64"/>
      <c r="AZ37" s="64"/>
      <c r="BA37" s="64"/>
      <c r="BB37" s="64"/>
      <c r="BC37" s="64"/>
      <c r="BD37" s="64"/>
      <c r="BE37" s="64"/>
      <c r="BF37" s="64"/>
      <c r="BG37" s="64"/>
      <c r="BH37" s="41"/>
      <c r="BI37" s="39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41"/>
      <c r="BV37" s="39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41"/>
      <c r="CI37" s="39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41"/>
    </row>
    <row r="38" spans="1:99" ht="15.75">
      <c r="A38" s="12"/>
      <c r="B38" s="13"/>
      <c r="C38" s="13"/>
      <c r="D38" s="13"/>
      <c r="E38" s="13"/>
      <c r="F38" s="13"/>
      <c r="G38" s="14"/>
      <c r="H38" s="30" t="s">
        <v>53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2"/>
      <c r="AP38" s="12"/>
      <c r="AQ38" s="13"/>
      <c r="AR38" s="13"/>
      <c r="AS38" s="13"/>
      <c r="AT38" s="13"/>
      <c r="AU38" s="13"/>
      <c r="AV38" s="13"/>
      <c r="AW38" s="14"/>
      <c r="AX38" s="12"/>
      <c r="AY38" s="13"/>
      <c r="AZ38" s="13"/>
      <c r="BA38" s="13"/>
      <c r="BB38" s="13"/>
      <c r="BC38" s="13"/>
      <c r="BD38" s="13"/>
      <c r="BE38" s="13"/>
      <c r="BF38" s="13"/>
      <c r="BG38" s="13"/>
      <c r="BH38" s="14"/>
      <c r="BI38" s="12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4"/>
      <c r="BV38" s="12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4"/>
      <c r="CI38" s="12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4"/>
    </row>
    <row r="39" spans="1:99" ht="15.75">
      <c r="A39" s="12" t="s">
        <v>55</v>
      </c>
      <c r="B39" s="13"/>
      <c r="C39" s="13"/>
      <c r="D39" s="13"/>
      <c r="E39" s="13"/>
      <c r="F39" s="13"/>
      <c r="G39" s="14"/>
      <c r="H39" s="30" t="s">
        <v>54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2"/>
      <c r="AP39" s="12" t="s">
        <v>101</v>
      </c>
      <c r="AQ39" s="13"/>
      <c r="AR39" s="13"/>
      <c r="AS39" s="13"/>
      <c r="AT39" s="13"/>
      <c r="AU39" s="13"/>
      <c r="AV39" s="13"/>
      <c r="AW39" s="14"/>
      <c r="AX39" s="12" t="s">
        <v>101</v>
      </c>
      <c r="AY39" s="13"/>
      <c r="AZ39" s="13"/>
      <c r="BA39" s="13"/>
      <c r="BB39" s="13"/>
      <c r="BC39" s="13"/>
      <c r="BD39" s="13"/>
      <c r="BE39" s="13"/>
      <c r="BF39" s="13"/>
      <c r="BG39" s="13"/>
      <c r="BH39" s="14"/>
      <c r="BI39" s="50" t="s">
        <v>101</v>
      </c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7"/>
      <c r="BV39" s="12" t="s">
        <v>101</v>
      </c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4"/>
      <c r="CI39" s="13" t="s">
        <v>101</v>
      </c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4"/>
    </row>
    <row r="40" spans="1:99" ht="15.75">
      <c r="A40" s="9" t="s">
        <v>56</v>
      </c>
      <c r="B40" s="10"/>
      <c r="C40" s="10"/>
      <c r="D40" s="10"/>
      <c r="E40" s="10"/>
      <c r="F40" s="10"/>
      <c r="G40" s="11"/>
      <c r="H40" s="24" t="s">
        <v>57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6"/>
      <c r="AP40" s="9" t="s">
        <v>101</v>
      </c>
      <c r="AQ40" s="10"/>
      <c r="AR40" s="10"/>
      <c r="AS40" s="10"/>
      <c r="AT40" s="10"/>
      <c r="AU40" s="10"/>
      <c r="AV40" s="10"/>
      <c r="AW40" s="11"/>
      <c r="AX40" s="9" t="s">
        <v>101</v>
      </c>
      <c r="AY40" s="10"/>
      <c r="AZ40" s="10"/>
      <c r="BA40" s="10"/>
      <c r="BB40" s="10"/>
      <c r="BC40" s="10"/>
      <c r="BD40" s="10"/>
      <c r="BE40" s="10"/>
      <c r="BF40" s="10"/>
      <c r="BG40" s="10"/>
      <c r="BH40" s="11"/>
      <c r="BI40" s="9" t="s">
        <v>101</v>
      </c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1"/>
      <c r="BV40" s="9" t="s">
        <v>101</v>
      </c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1"/>
      <c r="CI40" s="9" t="s">
        <v>101</v>
      </c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1"/>
    </row>
    <row r="41" spans="1:99" ht="15.75">
      <c r="A41" s="12"/>
      <c r="B41" s="13"/>
      <c r="C41" s="13"/>
      <c r="D41" s="13"/>
      <c r="E41" s="13"/>
      <c r="F41" s="13"/>
      <c r="G41" s="14"/>
      <c r="H41" s="30" t="s">
        <v>58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2"/>
      <c r="AP41" s="12"/>
      <c r="AQ41" s="13"/>
      <c r="AR41" s="13"/>
      <c r="AS41" s="13"/>
      <c r="AT41" s="13"/>
      <c r="AU41" s="13"/>
      <c r="AV41" s="13"/>
      <c r="AW41" s="14"/>
      <c r="AX41" s="12"/>
      <c r="AY41" s="13"/>
      <c r="AZ41" s="13"/>
      <c r="BA41" s="13"/>
      <c r="BB41" s="13"/>
      <c r="BC41" s="13"/>
      <c r="BD41" s="13"/>
      <c r="BE41" s="13"/>
      <c r="BF41" s="13"/>
      <c r="BG41" s="13"/>
      <c r="BH41" s="14"/>
      <c r="BI41" s="12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4"/>
      <c r="BV41" s="12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4"/>
      <c r="CI41" s="12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4"/>
    </row>
    <row r="42" spans="1:99" ht="15.75">
      <c r="A42" s="9" t="s">
        <v>59</v>
      </c>
      <c r="B42" s="10"/>
      <c r="C42" s="10"/>
      <c r="D42" s="10"/>
      <c r="E42" s="10"/>
      <c r="F42" s="10"/>
      <c r="G42" s="11"/>
      <c r="H42" s="24" t="s">
        <v>40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6"/>
      <c r="AP42" s="24"/>
      <c r="AQ42" s="25"/>
      <c r="AR42" s="25"/>
      <c r="AS42" s="25"/>
      <c r="AT42" s="25"/>
      <c r="AU42" s="25"/>
      <c r="AV42" s="25"/>
      <c r="AW42" s="26"/>
      <c r="AX42" s="15"/>
      <c r="AY42" s="16"/>
      <c r="AZ42" s="16"/>
      <c r="BA42" s="16"/>
      <c r="BB42" s="16"/>
      <c r="BC42" s="16"/>
      <c r="BD42" s="16"/>
      <c r="BE42" s="16"/>
      <c r="BF42" s="16"/>
      <c r="BG42" s="16"/>
      <c r="BH42" s="17"/>
      <c r="BI42" s="9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1"/>
      <c r="BV42" s="9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1"/>
      <c r="CI42" s="9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1"/>
    </row>
    <row r="43" spans="1:99" ht="15.75">
      <c r="A43" s="39"/>
      <c r="B43" s="64"/>
      <c r="C43" s="64"/>
      <c r="D43" s="64"/>
      <c r="E43" s="64"/>
      <c r="F43" s="64"/>
      <c r="G43" s="41"/>
      <c r="H43" s="27" t="s">
        <v>41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29"/>
      <c r="AP43" s="27"/>
      <c r="AQ43" s="54"/>
      <c r="AR43" s="54"/>
      <c r="AS43" s="54"/>
      <c r="AT43" s="54"/>
      <c r="AU43" s="54"/>
      <c r="AV43" s="54"/>
      <c r="AW43" s="29"/>
      <c r="AX43" s="18"/>
      <c r="AY43" s="65"/>
      <c r="AZ43" s="65"/>
      <c r="BA43" s="65"/>
      <c r="BB43" s="65"/>
      <c r="BC43" s="65"/>
      <c r="BD43" s="65"/>
      <c r="BE43" s="65"/>
      <c r="BF43" s="65"/>
      <c r="BG43" s="65"/>
      <c r="BH43" s="20"/>
      <c r="BI43" s="39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41"/>
      <c r="BV43" s="39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41"/>
      <c r="CI43" s="39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41"/>
    </row>
    <row r="44" spans="1:99" ht="15.75">
      <c r="A44" s="39"/>
      <c r="B44" s="64"/>
      <c r="C44" s="64"/>
      <c r="D44" s="64"/>
      <c r="E44" s="64"/>
      <c r="F44" s="64"/>
      <c r="G44" s="41"/>
      <c r="H44" s="27" t="s">
        <v>42</v>
      </c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29"/>
      <c r="AP44" s="27"/>
      <c r="AQ44" s="54"/>
      <c r="AR44" s="54"/>
      <c r="AS44" s="54"/>
      <c r="AT44" s="54"/>
      <c r="AU44" s="54"/>
      <c r="AV44" s="54"/>
      <c r="AW44" s="29"/>
      <c r="AX44" s="18"/>
      <c r="AY44" s="65"/>
      <c r="AZ44" s="65"/>
      <c r="BA44" s="65"/>
      <c r="BB44" s="65"/>
      <c r="BC44" s="65"/>
      <c r="BD44" s="65"/>
      <c r="BE44" s="65"/>
      <c r="BF44" s="65"/>
      <c r="BG44" s="65"/>
      <c r="BH44" s="20"/>
      <c r="BI44" s="39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41"/>
      <c r="BV44" s="39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41"/>
      <c r="CI44" s="39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41"/>
    </row>
    <row r="45" spans="1:99" ht="15.75">
      <c r="A45" s="39"/>
      <c r="B45" s="64"/>
      <c r="C45" s="64"/>
      <c r="D45" s="64"/>
      <c r="E45" s="64"/>
      <c r="F45" s="64"/>
      <c r="G45" s="41"/>
      <c r="H45" s="27" t="s">
        <v>43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29"/>
      <c r="AP45" s="27"/>
      <c r="AQ45" s="54"/>
      <c r="AR45" s="54"/>
      <c r="AS45" s="54"/>
      <c r="AT45" s="54"/>
      <c r="AU45" s="54"/>
      <c r="AV45" s="54"/>
      <c r="AW45" s="29"/>
      <c r="AX45" s="18"/>
      <c r="AY45" s="65"/>
      <c r="AZ45" s="65"/>
      <c r="BA45" s="65"/>
      <c r="BB45" s="65"/>
      <c r="BC45" s="65"/>
      <c r="BD45" s="65"/>
      <c r="BE45" s="65"/>
      <c r="BF45" s="65"/>
      <c r="BG45" s="65"/>
      <c r="BH45" s="20"/>
      <c r="BI45" s="39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41"/>
      <c r="BV45" s="39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41"/>
      <c r="CI45" s="39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41"/>
    </row>
    <row r="46" spans="1:99" ht="15.75">
      <c r="A46" s="39"/>
      <c r="B46" s="64"/>
      <c r="C46" s="64"/>
      <c r="D46" s="64"/>
      <c r="E46" s="64"/>
      <c r="F46" s="64"/>
      <c r="G46" s="41"/>
      <c r="H46" s="27" t="s">
        <v>44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29"/>
      <c r="AP46" s="27"/>
      <c r="AQ46" s="54"/>
      <c r="AR46" s="54"/>
      <c r="AS46" s="54"/>
      <c r="AT46" s="54"/>
      <c r="AU46" s="54"/>
      <c r="AV46" s="54"/>
      <c r="AW46" s="29"/>
      <c r="AX46" s="18"/>
      <c r="AY46" s="65"/>
      <c r="AZ46" s="65"/>
      <c r="BA46" s="65"/>
      <c r="BB46" s="65"/>
      <c r="BC46" s="65"/>
      <c r="BD46" s="65"/>
      <c r="BE46" s="65"/>
      <c r="BF46" s="65"/>
      <c r="BG46" s="65"/>
      <c r="BH46" s="20"/>
      <c r="BI46" s="39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41"/>
      <c r="BV46" s="39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41"/>
      <c r="CI46" s="39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41"/>
    </row>
    <row r="47" spans="1:99" ht="15.75">
      <c r="A47" s="39"/>
      <c r="B47" s="64"/>
      <c r="C47" s="64"/>
      <c r="D47" s="64"/>
      <c r="E47" s="64"/>
      <c r="F47" s="64"/>
      <c r="G47" s="41"/>
      <c r="H47" s="27" t="s">
        <v>45</v>
      </c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29"/>
      <c r="AP47" s="27"/>
      <c r="AQ47" s="54"/>
      <c r="AR47" s="54"/>
      <c r="AS47" s="54"/>
      <c r="AT47" s="54"/>
      <c r="AU47" s="54"/>
      <c r="AV47" s="54"/>
      <c r="AW47" s="29"/>
      <c r="AX47" s="18"/>
      <c r="AY47" s="65"/>
      <c r="AZ47" s="65"/>
      <c r="BA47" s="65"/>
      <c r="BB47" s="65"/>
      <c r="BC47" s="65"/>
      <c r="BD47" s="65"/>
      <c r="BE47" s="65"/>
      <c r="BF47" s="65"/>
      <c r="BG47" s="65"/>
      <c r="BH47" s="20"/>
      <c r="BI47" s="39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41"/>
      <c r="BV47" s="39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41"/>
      <c r="CI47" s="39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41"/>
    </row>
    <row r="48" spans="1:99" ht="15.75">
      <c r="A48" s="12"/>
      <c r="B48" s="13"/>
      <c r="C48" s="13"/>
      <c r="D48" s="13"/>
      <c r="E48" s="13"/>
      <c r="F48" s="13"/>
      <c r="G48" s="14"/>
      <c r="H48" s="30" t="s">
        <v>46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2"/>
      <c r="AP48" s="30"/>
      <c r="AQ48" s="31"/>
      <c r="AR48" s="31"/>
      <c r="AS48" s="31"/>
      <c r="AT48" s="31"/>
      <c r="AU48" s="31"/>
      <c r="AV48" s="31"/>
      <c r="AW48" s="32"/>
      <c r="AX48" s="21"/>
      <c r="AY48" s="22"/>
      <c r="AZ48" s="22"/>
      <c r="BA48" s="22"/>
      <c r="BB48" s="22"/>
      <c r="BC48" s="22"/>
      <c r="BD48" s="22"/>
      <c r="BE48" s="22"/>
      <c r="BF48" s="22"/>
      <c r="BG48" s="22"/>
      <c r="BH48" s="23"/>
      <c r="BI48" s="12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4"/>
      <c r="BV48" s="12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4"/>
      <c r="CI48" s="12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4"/>
    </row>
    <row r="49" spans="1:99" ht="15.75">
      <c r="A49" s="12"/>
      <c r="B49" s="13"/>
      <c r="C49" s="13"/>
      <c r="D49" s="13"/>
      <c r="E49" s="13"/>
      <c r="F49" s="13"/>
      <c r="G49" s="14"/>
      <c r="H49" s="30" t="s">
        <v>47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2"/>
      <c r="AP49" s="30"/>
      <c r="AQ49" s="31"/>
      <c r="AR49" s="31"/>
      <c r="AS49" s="31"/>
      <c r="AT49" s="31"/>
      <c r="AU49" s="31"/>
      <c r="AV49" s="31"/>
      <c r="AW49" s="32"/>
      <c r="AX49" s="21"/>
      <c r="AY49" s="22"/>
      <c r="AZ49" s="22"/>
      <c r="BA49" s="22"/>
      <c r="BB49" s="22"/>
      <c r="BC49" s="22"/>
      <c r="BD49" s="22"/>
      <c r="BE49" s="22"/>
      <c r="BF49" s="22"/>
      <c r="BG49" s="22"/>
      <c r="BH49" s="23"/>
      <c r="BI49" s="21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3"/>
      <c r="BV49" s="21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3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3"/>
    </row>
    <row r="50" spans="1:99" ht="15.75">
      <c r="A50" s="12" t="s">
        <v>61</v>
      </c>
      <c r="B50" s="13"/>
      <c r="C50" s="13"/>
      <c r="D50" s="13"/>
      <c r="E50" s="13"/>
      <c r="F50" s="13"/>
      <c r="G50" s="14"/>
      <c r="H50" s="30" t="s">
        <v>60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2"/>
      <c r="AP50" s="12" t="s">
        <v>101</v>
      </c>
      <c r="AQ50" s="13"/>
      <c r="AR50" s="13"/>
      <c r="AS50" s="13"/>
      <c r="AT50" s="13"/>
      <c r="AU50" s="13"/>
      <c r="AV50" s="13"/>
      <c r="AW50" s="14"/>
      <c r="AX50" s="12" t="s">
        <v>101</v>
      </c>
      <c r="AY50" s="13"/>
      <c r="AZ50" s="13"/>
      <c r="BA50" s="13"/>
      <c r="BB50" s="13"/>
      <c r="BC50" s="13"/>
      <c r="BD50" s="13"/>
      <c r="BE50" s="13"/>
      <c r="BF50" s="13"/>
      <c r="BG50" s="13"/>
      <c r="BH50" s="14"/>
      <c r="BI50" s="12" t="s">
        <v>101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4"/>
      <c r="BV50" s="12" t="s">
        <v>101</v>
      </c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4"/>
      <c r="CI50" s="13" t="s">
        <v>101</v>
      </c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4"/>
    </row>
    <row r="51" spans="1:99" ht="15.75">
      <c r="A51" s="9" t="s">
        <v>64</v>
      </c>
      <c r="B51" s="10"/>
      <c r="C51" s="10"/>
      <c r="D51" s="10"/>
      <c r="E51" s="10"/>
      <c r="F51" s="10"/>
      <c r="G51" s="11"/>
      <c r="H51" s="24" t="s">
        <v>62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6"/>
      <c r="AP51" s="9" t="s">
        <v>101</v>
      </c>
      <c r="AQ51" s="10"/>
      <c r="AR51" s="10"/>
      <c r="AS51" s="10"/>
      <c r="AT51" s="10"/>
      <c r="AU51" s="10"/>
      <c r="AV51" s="10"/>
      <c r="AW51" s="11"/>
      <c r="AX51" s="9" t="s">
        <v>101</v>
      </c>
      <c r="AY51" s="10"/>
      <c r="AZ51" s="10"/>
      <c r="BA51" s="10"/>
      <c r="BB51" s="10"/>
      <c r="BC51" s="10"/>
      <c r="BD51" s="10"/>
      <c r="BE51" s="10"/>
      <c r="BF51" s="10"/>
      <c r="BG51" s="10"/>
      <c r="BH51" s="11"/>
      <c r="BI51" s="9" t="s">
        <v>101</v>
      </c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1"/>
      <c r="BV51" s="9" t="s">
        <v>101</v>
      </c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1"/>
      <c r="CI51" s="9" t="s">
        <v>101</v>
      </c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1"/>
    </row>
    <row r="52" spans="1:99" ht="15.75">
      <c r="A52" s="12"/>
      <c r="B52" s="13"/>
      <c r="C52" s="13"/>
      <c r="D52" s="13"/>
      <c r="E52" s="13"/>
      <c r="F52" s="13"/>
      <c r="G52" s="14"/>
      <c r="H52" s="30" t="s">
        <v>63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2"/>
      <c r="AP52" s="12"/>
      <c r="AQ52" s="13"/>
      <c r="AR52" s="13"/>
      <c r="AS52" s="13"/>
      <c r="AT52" s="13"/>
      <c r="AU52" s="13"/>
      <c r="AV52" s="13"/>
      <c r="AW52" s="14"/>
      <c r="AX52" s="12"/>
      <c r="AY52" s="13"/>
      <c r="AZ52" s="13"/>
      <c r="BA52" s="13"/>
      <c r="BB52" s="13"/>
      <c r="BC52" s="13"/>
      <c r="BD52" s="13"/>
      <c r="BE52" s="13"/>
      <c r="BF52" s="13"/>
      <c r="BG52" s="13"/>
      <c r="BH52" s="14"/>
      <c r="BI52" s="12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4"/>
      <c r="BV52" s="12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4"/>
      <c r="CI52" s="12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4"/>
    </row>
    <row r="53" spans="1:99" ht="15.75">
      <c r="A53" s="9" t="s">
        <v>65</v>
      </c>
      <c r="B53" s="10"/>
      <c r="C53" s="10"/>
      <c r="D53" s="10"/>
      <c r="E53" s="10"/>
      <c r="F53" s="10"/>
      <c r="G53" s="11"/>
      <c r="H53" s="24" t="s">
        <v>66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6"/>
      <c r="AP53" s="24"/>
      <c r="AQ53" s="25"/>
      <c r="AR53" s="25"/>
      <c r="AS53" s="25"/>
      <c r="AT53" s="25"/>
      <c r="AU53" s="25"/>
      <c r="AV53" s="25"/>
      <c r="AW53" s="26"/>
      <c r="AX53" s="15"/>
      <c r="AY53" s="16"/>
      <c r="AZ53" s="16"/>
      <c r="BA53" s="16"/>
      <c r="BB53" s="16"/>
      <c r="BC53" s="16"/>
      <c r="BD53" s="16"/>
      <c r="BE53" s="16"/>
      <c r="BF53" s="16"/>
      <c r="BG53" s="16"/>
      <c r="BH53" s="17"/>
      <c r="BI53" s="15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7"/>
      <c r="BV53" s="15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7"/>
      <c r="CI53" s="15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7"/>
    </row>
    <row r="54" spans="1:99" ht="15.75">
      <c r="A54" s="39"/>
      <c r="B54" s="64"/>
      <c r="C54" s="64"/>
      <c r="D54" s="64"/>
      <c r="E54" s="64"/>
      <c r="F54" s="64"/>
      <c r="G54" s="41"/>
      <c r="H54" s="27" t="s">
        <v>67</v>
      </c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29"/>
      <c r="AP54" s="27"/>
      <c r="AQ54" s="54"/>
      <c r="AR54" s="54"/>
      <c r="AS54" s="54"/>
      <c r="AT54" s="54"/>
      <c r="AU54" s="54"/>
      <c r="AV54" s="54"/>
      <c r="AW54" s="29"/>
      <c r="AX54" s="18"/>
      <c r="AY54" s="65"/>
      <c r="AZ54" s="65"/>
      <c r="BA54" s="65"/>
      <c r="BB54" s="65"/>
      <c r="BC54" s="65"/>
      <c r="BD54" s="65"/>
      <c r="BE54" s="65"/>
      <c r="BF54" s="65"/>
      <c r="BG54" s="65"/>
      <c r="BH54" s="20"/>
      <c r="BI54" s="18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20"/>
      <c r="BV54" s="18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20"/>
      <c r="CI54" s="18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20"/>
    </row>
    <row r="55" spans="1:99" ht="15.75">
      <c r="A55" s="39"/>
      <c r="B55" s="64"/>
      <c r="C55" s="64"/>
      <c r="D55" s="64"/>
      <c r="E55" s="64"/>
      <c r="F55" s="64"/>
      <c r="G55" s="41"/>
      <c r="H55" s="27" t="s">
        <v>68</v>
      </c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29"/>
      <c r="AP55" s="27"/>
      <c r="AQ55" s="54"/>
      <c r="AR55" s="54"/>
      <c r="AS55" s="54"/>
      <c r="AT55" s="54"/>
      <c r="AU55" s="54"/>
      <c r="AV55" s="54"/>
      <c r="AW55" s="29"/>
      <c r="AX55" s="18"/>
      <c r="AY55" s="65"/>
      <c r="AZ55" s="65"/>
      <c r="BA55" s="65"/>
      <c r="BB55" s="65"/>
      <c r="BC55" s="65"/>
      <c r="BD55" s="65"/>
      <c r="BE55" s="65"/>
      <c r="BF55" s="65"/>
      <c r="BG55" s="65"/>
      <c r="BH55" s="20"/>
      <c r="BI55" s="18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20"/>
      <c r="BV55" s="18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20"/>
      <c r="CI55" s="18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20"/>
    </row>
    <row r="56" spans="1:99" ht="15.75">
      <c r="A56" s="12"/>
      <c r="B56" s="13"/>
      <c r="C56" s="13"/>
      <c r="D56" s="13"/>
      <c r="E56" s="13"/>
      <c r="F56" s="13"/>
      <c r="G56" s="14"/>
      <c r="H56" s="30" t="s">
        <v>69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2"/>
      <c r="AP56" s="30"/>
      <c r="AQ56" s="31"/>
      <c r="AR56" s="31"/>
      <c r="AS56" s="31"/>
      <c r="AT56" s="31"/>
      <c r="AU56" s="31"/>
      <c r="AV56" s="31"/>
      <c r="AW56" s="32"/>
      <c r="AX56" s="21"/>
      <c r="AY56" s="22"/>
      <c r="AZ56" s="22"/>
      <c r="BA56" s="22"/>
      <c r="BB56" s="22"/>
      <c r="BC56" s="22"/>
      <c r="BD56" s="22"/>
      <c r="BE56" s="22"/>
      <c r="BF56" s="22"/>
      <c r="BG56" s="22"/>
      <c r="BH56" s="23"/>
      <c r="BI56" s="21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3"/>
      <c r="BV56" s="21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3"/>
      <c r="CI56" s="21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3"/>
    </row>
    <row r="57" spans="1:99" ht="15.75">
      <c r="A57" s="12"/>
      <c r="B57" s="13"/>
      <c r="C57" s="13"/>
      <c r="D57" s="13"/>
      <c r="E57" s="13"/>
      <c r="F57" s="13"/>
      <c r="G57" s="14"/>
      <c r="H57" s="30" t="s">
        <v>47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2"/>
      <c r="AP57" s="30"/>
      <c r="AQ57" s="31"/>
      <c r="AR57" s="31"/>
      <c r="AS57" s="31"/>
      <c r="AT57" s="31"/>
      <c r="AU57" s="31"/>
      <c r="AV57" s="31"/>
      <c r="AW57" s="32"/>
      <c r="AX57" s="21"/>
      <c r="AY57" s="22"/>
      <c r="AZ57" s="22"/>
      <c r="BA57" s="22"/>
      <c r="BB57" s="22"/>
      <c r="BC57" s="22"/>
      <c r="BD57" s="22"/>
      <c r="BE57" s="22"/>
      <c r="BF57" s="22"/>
      <c r="BG57" s="22"/>
      <c r="BH57" s="23"/>
      <c r="BI57" s="21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3"/>
      <c r="BV57" s="21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3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3"/>
    </row>
    <row r="58" spans="1:99" ht="15.75">
      <c r="A58" s="9">
        <v>4</v>
      </c>
      <c r="B58" s="10"/>
      <c r="C58" s="10"/>
      <c r="D58" s="10"/>
      <c r="E58" s="10"/>
      <c r="F58" s="10"/>
      <c r="G58" s="11"/>
      <c r="H58" s="24" t="s">
        <v>70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6"/>
      <c r="AP58" s="9" t="s">
        <v>101</v>
      </c>
      <c r="AQ58" s="10"/>
      <c r="AR58" s="10"/>
      <c r="AS58" s="10"/>
      <c r="AT58" s="10"/>
      <c r="AU58" s="10"/>
      <c r="AV58" s="10"/>
      <c r="AW58" s="11"/>
      <c r="AX58" s="9" t="s">
        <v>101</v>
      </c>
      <c r="AY58" s="10"/>
      <c r="AZ58" s="10"/>
      <c r="BA58" s="10"/>
      <c r="BB58" s="10"/>
      <c r="BC58" s="10"/>
      <c r="BD58" s="10"/>
      <c r="BE58" s="10"/>
      <c r="BF58" s="10"/>
      <c r="BG58" s="10"/>
      <c r="BH58" s="11"/>
      <c r="BI58" s="9" t="s">
        <v>101</v>
      </c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1"/>
      <c r="BV58" s="9" t="s">
        <v>101</v>
      </c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1"/>
      <c r="CI58" s="9" t="s">
        <v>101</v>
      </c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1"/>
    </row>
    <row r="59" spans="1:99" ht="15.75">
      <c r="A59" s="39"/>
      <c r="B59" s="64"/>
      <c r="C59" s="64"/>
      <c r="D59" s="64"/>
      <c r="E59" s="64"/>
      <c r="F59" s="64"/>
      <c r="G59" s="41"/>
      <c r="H59" s="27" t="s">
        <v>71</v>
      </c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29"/>
      <c r="AP59" s="39"/>
      <c r="AQ59" s="64"/>
      <c r="AR59" s="64"/>
      <c r="AS59" s="64"/>
      <c r="AT59" s="64"/>
      <c r="AU59" s="64"/>
      <c r="AV59" s="64"/>
      <c r="AW59" s="41"/>
      <c r="AX59" s="39"/>
      <c r="AY59" s="64"/>
      <c r="AZ59" s="64"/>
      <c r="BA59" s="64"/>
      <c r="BB59" s="64"/>
      <c r="BC59" s="64"/>
      <c r="BD59" s="64"/>
      <c r="BE59" s="64"/>
      <c r="BF59" s="64"/>
      <c r="BG59" s="64"/>
      <c r="BH59" s="41"/>
      <c r="BI59" s="39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41"/>
      <c r="BV59" s="39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41"/>
      <c r="CI59" s="39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41"/>
    </row>
    <row r="60" spans="1:99" ht="15.75">
      <c r="A60" s="39"/>
      <c r="B60" s="64"/>
      <c r="C60" s="64"/>
      <c r="D60" s="64"/>
      <c r="E60" s="64"/>
      <c r="F60" s="64"/>
      <c r="G60" s="41"/>
      <c r="H60" s="27" t="s">
        <v>72</v>
      </c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29"/>
      <c r="AP60" s="39"/>
      <c r="AQ60" s="64"/>
      <c r="AR60" s="64"/>
      <c r="AS60" s="64"/>
      <c r="AT60" s="64"/>
      <c r="AU60" s="64"/>
      <c r="AV60" s="64"/>
      <c r="AW60" s="41"/>
      <c r="AX60" s="39"/>
      <c r="AY60" s="64"/>
      <c r="AZ60" s="64"/>
      <c r="BA60" s="64"/>
      <c r="BB60" s="64"/>
      <c r="BC60" s="64"/>
      <c r="BD60" s="64"/>
      <c r="BE60" s="64"/>
      <c r="BF60" s="64"/>
      <c r="BG60" s="64"/>
      <c r="BH60" s="41"/>
      <c r="BI60" s="39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41"/>
      <c r="BV60" s="39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41"/>
      <c r="CI60" s="39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41"/>
    </row>
    <row r="61" spans="1:99" ht="15.75">
      <c r="A61" s="12"/>
      <c r="B61" s="13"/>
      <c r="C61" s="13"/>
      <c r="D61" s="13"/>
      <c r="E61" s="13"/>
      <c r="F61" s="13"/>
      <c r="G61" s="14"/>
      <c r="H61" s="30" t="s">
        <v>73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2"/>
      <c r="AP61" s="12"/>
      <c r="AQ61" s="13"/>
      <c r="AR61" s="13"/>
      <c r="AS61" s="13"/>
      <c r="AT61" s="13"/>
      <c r="AU61" s="13"/>
      <c r="AV61" s="13"/>
      <c r="AW61" s="14"/>
      <c r="AX61" s="12"/>
      <c r="AY61" s="13"/>
      <c r="AZ61" s="13"/>
      <c r="BA61" s="13"/>
      <c r="BB61" s="13"/>
      <c r="BC61" s="13"/>
      <c r="BD61" s="13"/>
      <c r="BE61" s="13"/>
      <c r="BF61" s="13"/>
      <c r="BG61" s="13"/>
      <c r="BH61" s="14"/>
      <c r="BI61" s="12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4"/>
      <c r="BV61" s="12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4"/>
      <c r="CI61" s="12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4"/>
    </row>
    <row r="62" spans="1:99" ht="15.75">
      <c r="A62" s="9" t="s">
        <v>76</v>
      </c>
      <c r="B62" s="10"/>
      <c r="C62" s="10"/>
      <c r="D62" s="10"/>
      <c r="E62" s="10"/>
      <c r="F62" s="10"/>
      <c r="G62" s="11"/>
      <c r="H62" s="24" t="s">
        <v>74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6"/>
      <c r="AP62" s="9" t="s">
        <v>101</v>
      </c>
      <c r="AQ62" s="10"/>
      <c r="AR62" s="10"/>
      <c r="AS62" s="10"/>
      <c r="AT62" s="10"/>
      <c r="AU62" s="10"/>
      <c r="AV62" s="10"/>
      <c r="AW62" s="11"/>
      <c r="AX62" s="9" t="s">
        <v>101</v>
      </c>
      <c r="AY62" s="10"/>
      <c r="AZ62" s="10"/>
      <c r="BA62" s="10"/>
      <c r="BB62" s="10"/>
      <c r="BC62" s="10"/>
      <c r="BD62" s="10"/>
      <c r="BE62" s="10"/>
      <c r="BF62" s="10"/>
      <c r="BG62" s="10"/>
      <c r="BH62" s="11"/>
      <c r="BI62" s="9" t="s">
        <v>101</v>
      </c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1"/>
      <c r="BV62" s="9" t="s">
        <v>101</v>
      </c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1"/>
      <c r="CI62" s="9" t="s">
        <v>101</v>
      </c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1"/>
    </row>
    <row r="63" spans="1:99" ht="15.75">
      <c r="A63" s="39"/>
      <c r="B63" s="64"/>
      <c r="C63" s="64"/>
      <c r="D63" s="64"/>
      <c r="E63" s="64"/>
      <c r="F63" s="64"/>
      <c r="G63" s="41"/>
      <c r="H63" s="27" t="s">
        <v>75</v>
      </c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29"/>
      <c r="AP63" s="39"/>
      <c r="AQ63" s="64"/>
      <c r="AR63" s="64"/>
      <c r="AS63" s="64"/>
      <c r="AT63" s="64"/>
      <c r="AU63" s="64"/>
      <c r="AV63" s="64"/>
      <c r="AW63" s="41"/>
      <c r="AX63" s="39"/>
      <c r="AY63" s="64"/>
      <c r="AZ63" s="64"/>
      <c r="BA63" s="64"/>
      <c r="BB63" s="64"/>
      <c r="BC63" s="64"/>
      <c r="BD63" s="64"/>
      <c r="BE63" s="64"/>
      <c r="BF63" s="64"/>
      <c r="BG63" s="64"/>
      <c r="BH63" s="41"/>
      <c r="BI63" s="39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41"/>
      <c r="BV63" s="39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41"/>
      <c r="CI63" s="39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41"/>
    </row>
    <row r="64" spans="1:99" ht="15.75">
      <c r="A64" s="12"/>
      <c r="B64" s="13"/>
      <c r="C64" s="13"/>
      <c r="D64" s="13"/>
      <c r="E64" s="13"/>
      <c r="F64" s="13"/>
      <c r="G64" s="14"/>
      <c r="H64" s="30" t="s">
        <v>77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2"/>
      <c r="AP64" s="12"/>
      <c r="AQ64" s="13"/>
      <c r="AR64" s="13"/>
      <c r="AS64" s="13"/>
      <c r="AT64" s="13"/>
      <c r="AU64" s="13"/>
      <c r="AV64" s="13"/>
      <c r="AW64" s="14"/>
      <c r="AX64" s="12"/>
      <c r="AY64" s="13"/>
      <c r="AZ64" s="13"/>
      <c r="BA64" s="13"/>
      <c r="BB64" s="13"/>
      <c r="BC64" s="13"/>
      <c r="BD64" s="13"/>
      <c r="BE64" s="13"/>
      <c r="BF64" s="13"/>
      <c r="BG64" s="13"/>
      <c r="BH64" s="14"/>
      <c r="BI64" s="12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4"/>
      <c r="BV64" s="12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4"/>
      <c r="CI64" s="12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4"/>
    </row>
    <row r="65" spans="1:99" ht="15.75">
      <c r="A65" s="9" t="s">
        <v>78</v>
      </c>
      <c r="B65" s="10"/>
      <c r="C65" s="10"/>
      <c r="D65" s="10"/>
      <c r="E65" s="10"/>
      <c r="F65" s="10"/>
      <c r="G65" s="11"/>
      <c r="H65" s="24" t="s">
        <v>79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6"/>
      <c r="AP65" s="9" t="s">
        <v>101</v>
      </c>
      <c r="AQ65" s="10"/>
      <c r="AR65" s="10"/>
      <c r="AS65" s="10"/>
      <c r="AT65" s="10"/>
      <c r="AU65" s="10"/>
      <c r="AV65" s="10"/>
      <c r="AW65" s="11"/>
      <c r="AX65" s="9" t="s">
        <v>101</v>
      </c>
      <c r="AY65" s="10"/>
      <c r="AZ65" s="10"/>
      <c r="BA65" s="10"/>
      <c r="BB65" s="10"/>
      <c r="BC65" s="10"/>
      <c r="BD65" s="10"/>
      <c r="BE65" s="10"/>
      <c r="BF65" s="10"/>
      <c r="BG65" s="10"/>
      <c r="BH65" s="11"/>
      <c r="BI65" s="9" t="s">
        <v>101</v>
      </c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1"/>
      <c r="BV65" s="9" t="s">
        <v>101</v>
      </c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1"/>
      <c r="CI65" s="9" t="s">
        <v>101</v>
      </c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1"/>
    </row>
    <row r="66" spans="1:99" ht="15.75">
      <c r="A66" s="12"/>
      <c r="B66" s="13"/>
      <c r="C66" s="13"/>
      <c r="D66" s="13"/>
      <c r="E66" s="13"/>
      <c r="F66" s="13"/>
      <c r="G66" s="14"/>
      <c r="H66" s="30" t="s">
        <v>80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2"/>
      <c r="AP66" s="12"/>
      <c r="AQ66" s="13"/>
      <c r="AR66" s="13"/>
      <c r="AS66" s="13"/>
      <c r="AT66" s="13"/>
      <c r="AU66" s="13"/>
      <c r="AV66" s="13"/>
      <c r="AW66" s="14"/>
      <c r="AX66" s="12"/>
      <c r="AY66" s="13"/>
      <c r="AZ66" s="13"/>
      <c r="BA66" s="13"/>
      <c r="BB66" s="13"/>
      <c r="BC66" s="13"/>
      <c r="BD66" s="13"/>
      <c r="BE66" s="13"/>
      <c r="BF66" s="13"/>
      <c r="BG66" s="13"/>
      <c r="BH66" s="14"/>
      <c r="BI66" s="12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4"/>
      <c r="BV66" s="12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4"/>
      <c r="CI66" s="12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4"/>
    </row>
    <row r="67" spans="1:99" ht="15.75">
      <c r="A67" s="9" t="s">
        <v>81</v>
      </c>
      <c r="B67" s="10"/>
      <c r="C67" s="10"/>
      <c r="D67" s="10"/>
      <c r="E67" s="10"/>
      <c r="F67" s="10"/>
      <c r="G67" s="11"/>
      <c r="H67" s="24" t="s">
        <v>82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6"/>
      <c r="AP67" s="24"/>
      <c r="AQ67" s="25"/>
      <c r="AR67" s="25"/>
      <c r="AS67" s="25"/>
      <c r="AT67" s="25"/>
      <c r="AU67" s="25"/>
      <c r="AV67" s="25"/>
      <c r="AW67" s="26"/>
      <c r="AX67" s="15"/>
      <c r="AY67" s="16"/>
      <c r="AZ67" s="16"/>
      <c r="BA67" s="16"/>
      <c r="BB67" s="16"/>
      <c r="BC67" s="16"/>
      <c r="BD67" s="16"/>
      <c r="BE67" s="16"/>
      <c r="BF67" s="16"/>
      <c r="BG67" s="16"/>
      <c r="BH67" s="17"/>
      <c r="BI67" s="15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7"/>
      <c r="BV67" s="15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7"/>
      <c r="CI67" s="15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7"/>
    </row>
    <row r="68" spans="1:99" ht="15.75">
      <c r="A68" s="39"/>
      <c r="B68" s="64"/>
      <c r="C68" s="64"/>
      <c r="D68" s="64"/>
      <c r="E68" s="64"/>
      <c r="F68" s="64"/>
      <c r="G68" s="41"/>
      <c r="H68" s="27" t="s">
        <v>83</v>
      </c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29"/>
      <c r="AP68" s="27"/>
      <c r="AQ68" s="54"/>
      <c r="AR68" s="54"/>
      <c r="AS68" s="54"/>
      <c r="AT68" s="54"/>
      <c r="AU68" s="54"/>
      <c r="AV68" s="54"/>
      <c r="AW68" s="29"/>
      <c r="AX68" s="18"/>
      <c r="AY68" s="65"/>
      <c r="AZ68" s="65"/>
      <c r="BA68" s="65"/>
      <c r="BB68" s="65"/>
      <c r="BC68" s="65"/>
      <c r="BD68" s="65"/>
      <c r="BE68" s="65"/>
      <c r="BF68" s="65"/>
      <c r="BG68" s="65"/>
      <c r="BH68" s="20"/>
      <c r="BI68" s="18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20"/>
      <c r="BV68" s="18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20"/>
      <c r="CI68" s="18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20"/>
    </row>
    <row r="69" spans="1:99" ht="15.75">
      <c r="A69" s="39"/>
      <c r="B69" s="64"/>
      <c r="C69" s="64"/>
      <c r="D69" s="64"/>
      <c r="E69" s="64"/>
      <c r="F69" s="64"/>
      <c r="G69" s="41"/>
      <c r="H69" s="27" t="s">
        <v>84</v>
      </c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29"/>
      <c r="AP69" s="27"/>
      <c r="AQ69" s="54"/>
      <c r="AR69" s="54"/>
      <c r="AS69" s="54"/>
      <c r="AT69" s="54"/>
      <c r="AU69" s="54"/>
      <c r="AV69" s="54"/>
      <c r="AW69" s="29"/>
      <c r="AX69" s="18"/>
      <c r="AY69" s="65"/>
      <c r="AZ69" s="65"/>
      <c r="BA69" s="65"/>
      <c r="BB69" s="65"/>
      <c r="BC69" s="65"/>
      <c r="BD69" s="65"/>
      <c r="BE69" s="65"/>
      <c r="BF69" s="65"/>
      <c r="BG69" s="65"/>
      <c r="BH69" s="20"/>
      <c r="BI69" s="18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20"/>
      <c r="BV69" s="18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20"/>
      <c r="CI69" s="18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20"/>
    </row>
    <row r="70" spans="1:99" ht="15.75">
      <c r="A70" s="39"/>
      <c r="B70" s="64"/>
      <c r="C70" s="64"/>
      <c r="D70" s="64"/>
      <c r="E70" s="64"/>
      <c r="F70" s="64"/>
      <c r="G70" s="41"/>
      <c r="H70" s="27" t="s">
        <v>85</v>
      </c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29"/>
      <c r="AP70" s="27"/>
      <c r="AQ70" s="54"/>
      <c r="AR70" s="54"/>
      <c r="AS70" s="54"/>
      <c r="AT70" s="54"/>
      <c r="AU70" s="54"/>
      <c r="AV70" s="54"/>
      <c r="AW70" s="29"/>
      <c r="AX70" s="18"/>
      <c r="AY70" s="65"/>
      <c r="AZ70" s="65"/>
      <c r="BA70" s="65"/>
      <c r="BB70" s="65"/>
      <c r="BC70" s="65"/>
      <c r="BD70" s="65"/>
      <c r="BE70" s="65"/>
      <c r="BF70" s="65"/>
      <c r="BG70" s="65"/>
      <c r="BH70" s="20"/>
      <c r="BI70" s="18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20"/>
      <c r="BV70" s="18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20"/>
      <c r="CI70" s="18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20"/>
    </row>
    <row r="71" spans="1:99" ht="15.75">
      <c r="A71" s="12"/>
      <c r="B71" s="13"/>
      <c r="C71" s="13"/>
      <c r="D71" s="13"/>
      <c r="E71" s="13"/>
      <c r="F71" s="13"/>
      <c r="G71" s="14"/>
      <c r="H71" s="30" t="s">
        <v>86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2"/>
      <c r="AP71" s="30"/>
      <c r="AQ71" s="31"/>
      <c r="AR71" s="31"/>
      <c r="AS71" s="31"/>
      <c r="AT71" s="31"/>
      <c r="AU71" s="31"/>
      <c r="AV71" s="31"/>
      <c r="AW71" s="32"/>
      <c r="AX71" s="21"/>
      <c r="AY71" s="22"/>
      <c r="AZ71" s="22"/>
      <c r="BA71" s="22"/>
      <c r="BB71" s="22"/>
      <c r="BC71" s="22"/>
      <c r="BD71" s="22"/>
      <c r="BE71" s="22"/>
      <c r="BF71" s="22"/>
      <c r="BG71" s="22"/>
      <c r="BH71" s="23"/>
      <c r="BI71" s="21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3"/>
      <c r="BV71" s="21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3"/>
      <c r="CI71" s="21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3"/>
    </row>
    <row r="72" spans="1:99" ht="15.75">
      <c r="A72" s="12"/>
      <c r="B72" s="13"/>
      <c r="C72" s="13"/>
      <c r="D72" s="13"/>
      <c r="E72" s="13"/>
      <c r="F72" s="13"/>
      <c r="G72" s="14"/>
      <c r="H72" s="30" t="s">
        <v>47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2"/>
      <c r="AP72" s="30"/>
      <c r="AQ72" s="31"/>
      <c r="AR72" s="31"/>
      <c r="AS72" s="31"/>
      <c r="AT72" s="31"/>
      <c r="AU72" s="31"/>
      <c r="AV72" s="31"/>
      <c r="AW72" s="32"/>
      <c r="AX72" s="21"/>
      <c r="AY72" s="22"/>
      <c r="AZ72" s="22"/>
      <c r="BA72" s="22"/>
      <c r="BB72" s="22"/>
      <c r="BC72" s="22"/>
      <c r="BD72" s="22"/>
      <c r="BE72" s="22"/>
      <c r="BF72" s="22"/>
      <c r="BG72" s="22"/>
      <c r="BH72" s="23"/>
      <c r="BI72" s="21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3"/>
      <c r="BV72" s="21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3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3"/>
    </row>
    <row r="73" spans="1:99" ht="15.75">
      <c r="A73" s="9" t="s">
        <v>90</v>
      </c>
      <c r="B73" s="10"/>
      <c r="C73" s="10"/>
      <c r="D73" s="10"/>
      <c r="E73" s="10"/>
      <c r="F73" s="10"/>
      <c r="G73" s="11"/>
      <c r="H73" s="24" t="s">
        <v>87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6"/>
      <c r="AP73" s="9" t="s">
        <v>101</v>
      </c>
      <c r="AQ73" s="10"/>
      <c r="AR73" s="10"/>
      <c r="AS73" s="10"/>
      <c r="AT73" s="10"/>
      <c r="AU73" s="10"/>
      <c r="AV73" s="10"/>
      <c r="AW73" s="11"/>
      <c r="AX73" s="9" t="s">
        <v>101</v>
      </c>
      <c r="AY73" s="10"/>
      <c r="AZ73" s="10"/>
      <c r="BA73" s="10"/>
      <c r="BB73" s="10"/>
      <c r="BC73" s="10"/>
      <c r="BD73" s="10"/>
      <c r="BE73" s="10"/>
      <c r="BF73" s="10"/>
      <c r="BG73" s="10"/>
      <c r="BH73" s="11"/>
      <c r="BI73" s="9" t="s">
        <v>101</v>
      </c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1"/>
      <c r="BV73" s="9" t="s">
        <v>101</v>
      </c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1"/>
      <c r="CI73" s="9" t="s">
        <v>101</v>
      </c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1"/>
    </row>
    <row r="74" spans="1:99" ht="15.75">
      <c r="A74" s="39"/>
      <c r="B74" s="64"/>
      <c r="C74" s="64"/>
      <c r="D74" s="64"/>
      <c r="E74" s="64"/>
      <c r="F74" s="64"/>
      <c r="G74" s="41"/>
      <c r="H74" s="27" t="s">
        <v>88</v>
      </c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29"/>
      <c r="AP74" s="39"/>
      <c r="AQ74" s="64"/>
      <c r="AR74" s="64"/>
      <c r="AS74" s="64"/>
      <c r="AT74" s="64"/>
      <c r="AU74" s="64"/>
      <c r="AV74" s="64"/>
      <c r="AW74" s="41"/>
      <c r="AX74" s="39"/>
      <c r="AY74" s="64"/>
      <c r="AZ74" s="64"/>
      <c r="BA74" s="64"/>
      <c r="BB74" s="64"/>
      <c r="BC74" s="64"/>
      <c r="BD74" s="64"/>
      <c r="BE74" s="64"/>
      <c r="BF74" s="64"/>
      <c r="BG74" s="64"/>
      <c r="BH74" s="41"/>
      <c r="BI74" s="39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41"/>
      <c r="BV74" s="39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41"/>
      <c r="CI74" s="39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41"/>
    </row>
    <row r="75" spans="1:99" ht="15.75">
      <c r="A75" s="12"/>
      <c r="B75" s="13"/>
      <c r="C75" s="13"/>
      <c r="D75" s="13"/>
      <c r="E75" s="13"/>
      <c r="F75" s="13"/>
      <c r="G75" s="14"/>
      <c r="H75" s="30" t="s">
        <v>89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2"/>
      <c r="AP75" s="12"/>
      <c r="AQ75" s="13"/>
      <c r="AR75" s="13"/>
      <c r="AS75" s="13"/>
      <c r="AT75" s="13"/>
      <c r="AU75" s="13"/>
      <c r="AV75" s="13"/>
      <c r="AW75" s="14"/>
      <c r="AX75" s="12"/>
      <c r="AY75" s="13"/>
      <c r="AZ75" s="13"/>
      <c r="BA75" s="13"/>
      <c r="BB75" s="13"/>
      <c r="BC75" s="13"/>
      <c r="BD75" s="13"/>
      <c r="BE75" s="13"/>
      <c r="BF75" s="13"/>
      <c r="BG75" s="13"/>
      <c r="BH75" s="14"/>
      <c r="BI75" s="12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4"/>
      <c r="BV75" s="12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4"/>
      <c r="CI75" s="12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4"/>
    </row>
    <row r="76" spans="1:99" ht="15.75">
      <c r="A76" s="9" t="s">
        <v>93</v>
      </c>
      <c r="B76" s="10"/>
      <c r="C76" s="10"/>
      <c r="D76" s="10"/>
      <c r="E76" s="10"/>
      <c r="F76" s="10"/>
      <c r="G76" s="11"/>
      <c r="H76" s="24" t="s">
        <v>91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6"/>
      <c r="AP76" s="9" t="s">
        <v>101</v>
      </c>
      <c r="AQ76" s="10"/>
      <c r="AR76" s="10"/>
      <c r="AS76" s="10"/>
      <c r="AT76" s="10"/>
      <c r="AU76" s="10"/>
      <c r="AV76" s="10"/>
      <c r="AW76" s="11"/>
      <c r="AX76" s="9" t="s">
        <v>101</v>
      </c>
      <c r="AY76" s="10"/>
      <c r="AZ76" s="10"/>
      <c r="BA76" s="10"/>
      <c r="BB76" s="10"/>
      <c r="BC76" s="10"/>
      <c r="BD76" s="10"/>
      <c r="BE76" s="10"/>
      <c r="BF76" s="10"/>
      <c r="BG76" s="10"/>
      <c r="BH76" s="11"/>
      <c r="BI76" s="9" t="s">
        <v>101</v>
      </c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1"/>
      <c r="BV76" s="9" t="s">
        <v>101</v>
      </c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1"/>
      <c r="CI76" s="9" t="s">
        <v>101</v>
      </c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1"/>
    </row>
    <row r="77" spans="1:99" ht="15.75">
      <c r="A77" s="12"/>
      <c r="B77" s="13"/>
      <c r="C77" s="13"/>
      <c r="D77" s="13"/>
      <c r="E77" s="13"/>
      <c r="F77" s="13"/>
      <c r="G77" s="14"/>
      <c r="H77" s="30" t="s">
        <v>92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2"/>
      <c r="AP77" s="12"/>
      <c r="AQ77" s="13"/>
      <c r="AR77" s="13"/>
      <c r="AS77" s="13"/>
      <c r="AT77" s="13"/>
      <c r="AU77" s="13"/>
      <c r="AV77" s="13"/>
      <c r="AW77" s="14"/>
      <c r="AX77" s="12"/>
      <c r="AY77" s="13"/>
      <c r="AZ77" s="13"/>
      <c r="BA77" s="13"/>
      <c r="BB77" s="13"/>
      <c r="BC77" s="13"/>
      <c r="BD77" s="13"/>
      <c r="BE77" s="13"/>
      <c r="BF77" s="13"/>
      <c r="BG77" s="13"/>
      <c r="BH77" s="14"/>
      <c r="BI77" s="12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4"/>
      <c r="BV77" s="12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4"/>
      <c r="CI77" s="12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4"/>
    </row>
    <row r="78" spans="1:99" ht="15.75">
      <c r="A78" s="9" t="s">
        <v>94</v>
      </c>
      <c r="B78" s="10"/>
      <c r="C78" s="10"/>
      <c r="D78" s="10"/>
      <c r="E78" s="10"/>
      <c r="F78" s="10"/>
      <c r="G78" s="11"/>
      <c r="H78" s="24" t="s">
        <v>79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6"/>
      <c r="AP78" s="9" t="s">
        <v>101</v>
      </c>
      <c r="AQ78" s="10"/>
      <c r="AR78" s="10"/>
      <c r="AS78" s="10"/>
      <c r="AT78" s="10"/>
      <c r="AU78" s="10"/>
      <c r="AV78" s="10"/>
      <c r="AW78" s="11"/>
      <c r="AX78" s="9" t="s">
        <v>101</v>
      </c>
      <c r="AY78" s="10"/>
      <c r="AZ78" s="10"/>
      <c r="BA78" s="10"/>
      <c r="BB78" s="10"/>
      <c r="BC78" s="10"/>
      <c r="BD78" s="10"/>
      <c r="BE78" s="10"/>
      <c r="BF78" s="10"/>
      <c r="BG78" s="10"/>
      <c r="BH78" s="11"/>
      <c r="BI78" s="9" t="s">
        <v>101</v>
      </c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1"/>
      <c r="BV78" s="9" t="s">
        <v>101</v>
      </c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1"/>
      <c r="CI78" s="9" t="s">
        <v>101</v>
      </c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1"/>
    </row>
    <row r="79" spans="1:99" ht="15.75">
      <c r="A79" s="12"/>
      <c r="B79" s="13"/>
      <c r="C79" s="13"/>
      <c r="D79" s="13"/>
      <c r="E79" s="13"/>
      <c r="F79" s="13"/>
      <c r="G79" s="14"/>
      <c r="H79" s="30" t="s">
        <v>80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2"/>
      <c r="AP79" s="12"/>
      <c r="AQ79" s="13"/>
      <c r="AR79" s="13"/>
      <c r="AS79" s="13"/>
      <c r="AT79" s="13"/>
      <c r="AU79" s="13"/>
      <c r="AV79" s="13"/>
      <c r="AW79" s="14"/>
      <c r="AX79" s="12"/>
      <c r="AY79" s="13"/>
      <c r="AZ79" s="13"/>
      <c r="BA79" s="13"/>
      <c r="BB79" s="13"/>
      <c r="BC79" s="13"/>
      <c r="BD79" s="13"/>
      <c r="BE79" s="13"/>
      <c r="BF79" s="13"/>
      <c r="BG79" s="13"/>
      <c r="BH79" s="14"/>
      <c r="BI79" s="12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4"/>
      <c r="BV79" s="12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4"/>
      <c r="CI79" s="12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4"/>
    </row>
    <row r="80" spans="1:99" ht="15.75">
      <c r="A80" s="9" t="s">
        <v>95</v>
      </c>
      <c r="B80" s="10"/>
      <c r="C80" s="10"/>
      <c r="D80" s="10"/>
      <c r="E80" s="10"/>
      <c r="F80" s="10"/>
      <c r="G80" s="11"/>
      <c r="H80" s="24" t="s">
        <v>82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6"/>
      <c r="AP80" s="24"/>
      <c r="AQ80" s="25"/>
      <c r="AR80" s="25"/>
      <c r="AS80" s="25"/>
      <c r="AT80" s="25"/>
      <c r="AU80" s="25"/>
      <c r="AV80" s="25"/>
      <c r="AW80" s="26"/>
      <c r="AX80" s="15"/>
      <c r="AY80" s="16"/>
      <c r="AZ80" s="16"/>
      <c r="BA80" s="16"/>
      <c r="BB80" s="16"/>
      <c r="BC80" s="16"/>
      <c r="BD80" s="16"/>
      <c r="BE80" s="16"/>
      <c r="BF80" s="16"/>
      <c r="BG80" s="16"/>
      <c r="BH80" s="17"/>
      <c r="BI80" s="15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7"/>
      <c r="BV80" s="15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7"/>
      <c r="CI80" s="15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7"/>
    </row>
    <row r="81" spans="1:99" ht="15.75">
      <c r="A81" s="39"/>
      <c r="B81" s="64"/>
      <c r="C81" s="64"/>
      <c r="D81" s="64"/>
      <c r="E81" s="64"/>
      <c r="F81" s="64"/>
      <c r="G81" s="41"/>
      <c r="H81" s="27" t="s">
        <v>83</v>
      </c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29"/>
      <c r="AP81" s="27"/>
      <c r="AQ81" s="54"/>
      <c r="AR81" s="54"/>
      <c r="AS81" s="54"/>
      <c r="AT81" s="54"/>
      <c r="AU81" s="54"/>
      <c r="AV81" s="54"/>
      <c r="AW81" s="29"/>
      <c r="AX81" s="18"/>
      <c r="AY81" s="65"/>
      <c r="AZ81" s="65"/>
      <c r="BA81" s="65"/>
      <c r="BB81" s="65"/>
      <c r="BC81" s="65"/>
      <c r="BD81" s="65"/>
      <c r="BE81" s="65"/>
      <c r="BF81" s="65"/>
      <c r="BG81" s="65"/>
      <c r="BH81" s="20"/>
      <c r="BI81" s="18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20"/>
      <c r="BV81" s="18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20"/>
      <c r="CI81" s="18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20"/>
    </row>
    <row r="82" spans="1:99" ht="15.75">
      <c r="A82" s="39"/>
      <c r="B82" s="64"/>
      <c r="C82" s="64"/>
      <c r="D82" s="64"/>
      <c r="E82" s="64"/>
      <c r="F82" s="64"/>
      <c r="G82" s="41"/>
      <c r="H82" s="27" t="s">
        <v>84</v>
      </c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29"/>
      <c r="AP82" s="27"/>
      <c r="AQ82" s="54"/>
      <c r="AR82" s="54"/>
      <c r="AS82" s="54"/>
      <c r="AT82" s="54"/>
      <c r="AU82" s="54"/>
      <c r="AV82" s="54"/>
      <c r="AW82" s="29"/>
      <c r="AX82" s="18"/>
      <c r="AY82" s="65"/>
      <c r="AZ82" s="65"/>
      <c r="BA82" s="65"/>
      <c r="BB82" s="65"/>
      <c r="BC82" s="65"/>
      <c r="BD82" s="65"/>
      <c r="BE82" s="65"/>
      <c r="BF82" s="65"/>
      <c r="BG82" s="65"/>
      <c r="BH82" s="20"/>
      <c r="BI82" s="18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20"/>
      <c r="BV82" s="18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20"/>
      <c r="CI82" s="18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20"/>
    </row>
    <row r="83" spans="1:99" ht="15.75">
      <c r="A83" s="39"/>
      <c r="B83" s="64"/>
      <c r="C83" s="64"/>
      <c r="D83" s="64"/>
      <c r="E83" s="64"/>
      <c r="F83" s="64"/>
      <c r="G83" s="41"/>
      <c r="H83" s="27" t="s">
        <v>85</v>
      </c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29"/>
      <c r="AP83" s="27"/>
      <c r="AQ83" s="54"/>
      <c r="AR83" s="54"/>
      <c r="AS83" s="54"/>
      <c r="AT83" s="54"/>
      <c r="AU83" s="54"/>
      <c r="AV83" s="54"/>
      <c r="AW83" s="29"/>
      <c r="AX83" s="18"/>
      <c r="AY83" s="65"/>
      <c r="AZ83" s="65"/>
      <c r="BA83" s="65"/>
      <c r="BB83" s="65"/>
      <c r="BC83" s="65"/>
      <c r="BD83" s="65"/>
      <c r="BE83" s="65"/>
      <c r="BF83" s="65"/>
      <c r="BG83" s="65"/>
      <c r="BH83" s="20"/>
      <c r="BI83" s="18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20"/>
      <c r="BV83" s="18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20"/>
      <c r="CI83" s="18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20"/>
    </row>
    <row r="84" spans="1:99" ht="15.75">
      <c r="A84" s="12"/>
      <c r="B84" s="13"/>
      <c r="C84" s="13"/>
      <c r="D84" s="13"/>
      <c r="E84" s="13"/>
      <c r="F84" s="13"/>
      <c r="G84" s="14"/>
      <c r="H84" s="30" t="s">
        <v>86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2"/>
      <c r="AP84" s="30"/>
      <c r="AQ84" s="31"/>
      <c r="AR84" s="31"/>
      <c r="AS84" s="31"/>
      <c r="AT84" s="31"/>
      <c r="AU84" s="31"/>
      <c r="AV84" s="31"/>
      <c r="AW84" s="32"/>
      <c r="AX84" s="21"/>
      <c r="AY84" s="22"/>
      <c r="AZ84" s="22"/>
      <c r="BA84" s="22"/>
      <c r="BB84" s="22"/>
      <c r="BC84" s="22"/>
      <c r="BD84" s="22"/>
      <c r="BE84" s="22"/>
      <c r="BF84" s="22"/>
      <c r="BG84" s="22"/>
      <c r="BH84" s="23"/>
      <c r="BI84" s="21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3"/>
      <c r="BV84" s="21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3"/>
      <c r="CI84" s="21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3"/>
    </row>
    <row r="85" spans="1:99" ht="15.75">
      <c r="A85" s="12"/>
      <c r="B85" s="13"/>
      <c r="C85" s="13"/>
      <c r="D85" s="13"/>
      <c r="E85" s="13"/>
      <c r="F85" s="13"/>
      <c r="G85" s="14"/>
      <c r="H85" s="30" t="s">
        <v>47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2"/>
      <c r="AP85" s="30"/>
      <c r="AQ85" s="31"/>
      <c r="AR85" s="31"/>
      <c r="AS85" s="31"/>
      <c r="AT85" s="31"/>
      <c r="AU85" s="31"/>
      <c r="AV85" s="31"/>
      <c r="AW85" s="32"/>
      <c r="AX85" s="21"/>
      <c r="AY85" s="22"/>
      <c r="AZ85" s="22"/>
      <c r="BA85" s="22"/>
      <c r="BB85" s="22"/>
      <c r="BC85" s="22"/>
      <c r="BD85" s="22"/>
      <c r="BE85" s="22"/>
      <c r="BF85" s="22"/>
      <c r="BG85" s="22"/>
      <c r="BH85" s="23"/>
      <c r="BI85" s="21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3"/>
      <c r="BV85" s="21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3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3"/>
    </row>
    <row r="86" spans="1:99" ht="15.75">
      <c r="A86" s="9" t="s">
        <v>98</v>
      </c>
      <c r="B86" s="10"/>
      <c r="C86" s="10"/>
      <c r="D86" s="10"/>
      <c r="E86" s="10"/>
      <c r="F86" s="10"/>
      <c r="G86" s="11"/>
      <c r="H86" s="24" t="s">
        <v>96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6"/>
      <c r="AP86" s="9" t="s">
        <v>101</v>
      </c>
      <c r="AQ86" s="10"/>
      <c r="AR86" s="10"/>
      <c r="AS86" s="10"/>
      <c r="AT86" s="10"/>
      <c r="AU86" s="10"/>
      <c r="AV86" s="10"/>
      <c r="AW86" s="11"/>
      <c r="AX86" s="9" t="s">
        <v>101</v>
      </c>
      <c r="AY86" s="10"/>
      <c r="AZ86" s="10"/>
      <c r="BA86" s="10"/>
      <c r="BB86" s="10"/>
      <c r="BC86" s="10"/>
      <c r="BD86" s="10"/>
      <c r="BE86" s="10"/>
      <c r="BF86" s="10"/>
      <c r="BG86" s="10"/>
      <c r="BH86" s="11"/>
      <c r="BI86" s="9" t="s">
        <v>101</v>
      </c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1"/>
      <c r="BV86" s="9" t="s">
        <v>101</v>
      </c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1"/>
      <c r="CI86" s="9" t="s">
        <v>101</v>
      </c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1"/>
    </row>
    <row r="87" spans="1:99" ht="15.75">
      <c r="A87" s="12"/>
      <c r="B87" s="13"/>
      <c r="C87" s="13"/>
      <c r="D87" s="13"/>
      <c r="E87" s="13"/>
      <c r="F87" s="13"/>
      <c r="G87" s="14"/>
      <c r="H87" s="30" t="s">
        <v>97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2"/>
      <c r="AP87" s="12"/>
      <c r="AQ87" s="13"/>
      <c r="AR87" s="13"/>
      <c r="AS87" s="13"/>
      <c r="AT87" s="13"/>
      <c r="AU87" s="13"/>
      <c r="AV87" s="13"/>
      <c r="AW87" s="14"/>
      <c r="AX87" s="12"/>
      <c r="AY87" s="13"/>
      <c r="AZ87" s="13"/>
      <c r="BA87" s="13"/>
      <c r="BB87" s="13"/>
      <c r="BC87" s="13"/>
      <c r="BD87" s="13"/>
      <c r="BE87" s="13"/>
      <c r="BF87" s="13"/>
      <c r="BG87" s="13"/>
      <c r="BH87" s="14"/>
      <c r="BI87" s="12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4"/>
      <c r="BV87" s="12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4"/>
      <c r="CI87" s="12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4"/>
    </row>
    <row r="88" spans="1:99" ht="15.75">
      <c r="A88" s="12" t="s">
        <v>100</v>
      </c>
      <c r="B88" s="13"/>
      <c r="C88" s="13"/>
      <c r="D88" s="13"/>
      <c r="E88" s="13"/>
      <c r="F88" s="13"/>
      <c r="G88" s="14"/>
      <c r="H88" s="30" t="s">
        <v>99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2"/>
      <c r="AP88" s="36"/>
      <c r="AQ88" s="37"/>
      <c r="AR88" s="37"/>
      <c r="AS88" s="37"/>
      <c r="AT88" s="37"/>
      <c r="AU88" s="37"/>
      <c r="AV88" s="37"/>
      <c r="AW88" s="38"/>
      <c r="AX88" s="33"/>
      <c r="AY88" s="34"/>
      <c r="AZ88" s="34"/>
      <c r="BA88" s="34"/>
      <c r="BB88" s="34"/>
      <c r="BC88" s="34"/>
      <c r="BD88" s="34"/>
      <c r="BE88" s="34"/>
      <c r="BF88" s="34"/>
      <c r="BG88" s="34"/>
      <c r="BH88" s="35"/>
      <c r="BI88" s="33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5"/>
      <c r="BV88" s="33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5"/>
      <c r="CI88" s="33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5"/>
    </row>
    <row r="89" spans="1:99" ht="15.75">
      <c r="A89" s="12"/>
      <c r="B89" s="13"/>
      <c r="C89" s="13"/>
      <c r="D89" s="13"/>
      <c r="E89" s="13"/>
      <c r="F89" s="13"/>
      <c r="G89" s="14"/>
      <c r="H89" s="30" t="s">
        <v>47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2"/>
      <c r="AP89" s="36"/>
      <c r="AQ89" s="37"/>
      <c r="AR89" s="37"/>
      <c r="AS89" s="37"/>
      <c r="AT89" s="37"/>
      <c r="AU89" s="37"/>
      <c r="AV89" s="37"/>
      <c r="AW89" s="38"/>
      <c r="AX89" s="33"/>
      <c r="AY89" s="34"/>
      <c r="AZ89" s="34"/>
      <c r="BA89" s="34"/>
      <c r="BB89" s="34"/>
      <c r="BC89" s="34"/>
      <c r="BD89" s="34"/>
      <c r="BE89" s="34"/>
      <c r="BF89" s="34"/>
      <c r="BG89" s="34"/>
      <c r="BH89" s="35"/>
      <c r="BI89" s="33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5"/>
      <c r="BV89" s="33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5"/>
      <c r="CI89" s="33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5"/>
    </row>
    <row r="94" spans="1:99" ht="15.75">
      <c r="A94" s="54" t="s">
        <v>110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</row>
  </sheetData>
  <sheetProtection/>
  <mergeCells count="329">
    <mergeCell ref="A94:CU94"/>
    <mergeCell ref="BI88:BU88"/>
    <mergeCell ref="BV88:CH88"/>
    <mergeCell ref="CI88:CU88"/>
    <mergeCell ref="A89:G89"/>
    <mergeCell ref="H89:AO89"/>
    <mergeCell ref="AP89:AW89"/>
    <mergeCell ref="AX89:BH89"/>
    <mergeCell ref="BI89:BU89"/>
    <mergeCell ref="BV89:CH89"/>
    <mergeCell ref="CI89:CU89"/>
    <mergeCell ref="A87:G87"/>
    <mergeCell ref="H87:AO87"/>
    <mergeCell ref="A88:G88"/>
    <mergeCell ref="H88:AO88"/>
    <mergeCell ref="AP88:AW88"/>
    <mergeCell ref="AX88:BH88"/>
    <mergeCell ref="BI85:BU85"/>
    <mergeCell ref="BV85:CH85"/>
    <mergeCell ref="CI85:CU85"/>
    <mergeCell ref="A86:G86"/>
    <mergeCell ref="H86:AO86"/>
    <mergeCell ref="AP86:AW87"/>
    <mergeCell ref="AX86:BH87"/>
    <mergeCell ref="BI86:BU87"/>
    <mergeCell ref="BV86:CH87"/>
    <mergeCell ref="CI86:CU87"/>
    <mergeCell ref="A84:G84"/>
    <mergeCell ref="H84:AO84"/>
    <mergeCell ref="A85:G85"/>
    <mergeCell ref="H85:AO85"/>
    <mergeCell ref="AP85:AW85"/>
    <mergeCell ref="AX85:BH85"/>
    <mergeCell ref="A81:G81"/>
    <mergeCell ref="H81:AO81"/>
    <mergeCell ref="A82:G82"/>
    <mergeCell ref="H82:AO82"/>
    <mergeCell ref="A83:G83"/>
    <mergeCell ref="H83:AO83"/>
    <mergeCell ref="CI78:CU79"/>
    <mergeCell ref="A79:G79"/>
    <mergeCell ref="H79:AO79"/>
    <mergeCell ref="A80:G80"/>
    <mergeCell ref="H80:AO80"/>
    <mergeCell ref="AP80:AW84"/>
    <mergeCell ref="AX80:BH84"/>
    <mergeCell ref="BI80:BU84"/>
    <mergeCell ref="BV80:CH84"/>
    <mergeCell ref="CI80:CU84"/>
    <mergeCell ref="A78:G78"/>
    <mergeCell ref="H78:AO78"/>
    <mergeCell ref="AP78:AW79"/>
    <mergeCell ref="AX78:BH79"/>
    <mergeCell ref="BI78:BU79"/>
    <mergeCell ref="BV78:CH79"/>
    <mergeCell ref="AP76:AW77"/>
    <mergeCell ref="AX76:BH77"/>
    <mergeCell ref="BI76:BU77"/>
    <mergeCell ref="BV76:CH77"/>
    <mergeCell ref="CI76:CU77"/>
    <mergeCell ref="A77:G77"/>
    <mergeCell ref="H77:AO77"/>
    <mergeCell ref="A74:G74"/>
    <mergeCell ref="H74:AO74"/>
    <mergeCell ref="A75:G75"/>
    <mergeCell ref="H75:AO75"/>
    <mergeCell ref="A76:G76"/>
    <mergeCell ref="H76:AO76"/>
    <mergeCell ref="BI72:BU72"/>
    <mergeCell ref="BV72:CH72"/>
    <mergeCell ref="CI72:CU72"/>
    <mergeCell ref="A73:G73"/>
    <mergeCell ref="H73:AO73"/>
    <mergeCell ref="AP73:AW75"/>
    <mergeCell ref="AX73:BH75"/>
    <mergeCell ref="BI73:BU75"/>
    <mergeCell ref="BV73:CH75"/>
    <mergeCell ref="CI73:CU75"/>
    <mergeCell ref="A71:G71"/>
    <mergeCell ref="H71:AO71"/>
    <mergeCell ref="A72:G72"/>
    <mergeCell ref="H72:AO72"/>
    <mergeCell ref="AP72:AW72"/>
    <mergeCell ref="AX72:BH72"/>
    <mergeCell ref="A68:G68"/>
    <mergeCell ref="H68:AO68"/>
    <mergeCell ref="A69:G69"/>
    <mergeCell ref="H69:AO69"/>
    <mergeCell ref="A70:G70"/>
    <mergeCell ref="H70:AO70"/>
    <mergeCell ref="CI65:CU66"/>
    <mergeCell ref="A66:G66"/>
    <mergeCell ref="H66:AO66"/>
    <mergeCell ref="A67:G67"/>
    <mergeCell ref="H67:AO67"/>
    <mergeCell ref="AP67:AW71"/>
    <mergeCell ref="AX67:BH71"/>
    <mergeCell ref="BI67:BU71"/>
    <mergeCell ref="BV67:CH71"/>
    <mergeCell ref="CI67:CU71"/>
    <mergeCell ref="A65:G65"/>
    <mergeCell ref="H65:AO65"/>
    <mergeCell ref="AP65:AW66"/>
    <mergeCell ref="AX65:BH66"/>
    <mergeCell ref="BI65:BU66"/>
    <mergeCell ref="BV65:CH66"/>
    <mergeCell ref="AP62:AW64"/>
    <mergeCell ref="AX62:BH64"/>
    <mergeCell ref="BI62:BU64"/>
    <mergeCell ref="BV62:CH64"/>
    <mergeCell ref="CI62:CU64"/>
    <mergeCell ref="A63:G63"/>
    <mergeCell ref="H63:AO63"/>
    <mergeCell ref="A64:G64"/>
    <mergeCell ref="H64:AO64"/>
    <mergeCell ref="A60:G60"/>
    <mergeCell ref="H60:AO60"/>
    <mergeCell ref="A61:G61"/>
    <mergeCell ref="H61:AO61"/>
    <mergeCell ref="A62:G62"/>
    <mergeCell ref="H62:AO62"/>
    <mergeCell ref="CI57:CU57"/>
    <mergeCell ref="A58:G58"/>
    <mergeCell ref="H58:AO58"/>
    <mergeCell ref="AP58:AW61"/>
    <mergeCell ref="AX58:BH61"/>
    <mergeCell ref="BI58:BU61"/>
    <mergeCell ref="BV58:CH61"/>
    <mergeCell ref="CI58:CU61"/>
    <mergeCell ref="A59:G59"/>
    <mergeCell ref="H59:AO59"/>
    <mergeCell ref="A57:G57"/>
    <mergeCell ref="H57:AO57"/>
    <mergeCell ref="AP57:AW57"/>
    <mergeCell ref="AX57:BH57"/>
    <mergeCell ref="BI57:BU57"/>
    <mergeCell ref="BV57:CH57"/>
    <mergeCell ref="CI53:CU56"/>
    <mergeCell ref="A54:G54"/>
    <mergeCell ref="H54:AO54"/>
    <mergeCell ref="A55:G55"/>
    <mergeCell ref="H55:AO55"/>
    <mergeCell ref="A56:G56"/>
    <mergeCell ref="H56:AO56"/>
    <mergeCell ref="A53:G53"/>
    <mergeCell ref="H53:AO53"/>
    <mergeCell ref="AP53:AW56"/>
    <mergeCell ref="AX53:BH56"/>
    <mergeCell ref="BI53:BU56"/>
    <mergeCell ref="BV53:CH56"/>
    <mergeCell ref="CI50:CU50"/>
    <mergeCell ref="A51:G51"/>
    <mergeCell ref="H51:AO51"/>
    <mergeCell ref="AP51:AW52"/>
    <mergeCell ref="AX51:BH52"/>
    <mergeCell ref="BI51:BU52"/>
    <mergeCell ref="BV51:CH52"/>
    <mergeCell ref="CI51:CU52"/>
    <mergeCell ref="A52:G52"/>
    <mergeCell ref="H52:AO52"/>
    <mergeCell ref="AX49:BH49"/>
    <mergeCell ref="BI49:BU49"/>
    <mergeCell ref="BV49:CH49"/>
    <mergeCell ref="CI49:CU49"/>
    <mergeCell ref="A50:G50"/>
    <mergeCell ref="H50:AO50"/>
    <mergeCell ref="AP50:AW50"/>
    <mergeCell ref="AX50:BH50"/>
    <mergeCell ref="BI50:BU50"/>
    <mergeCell ref="BV50:CH50"/>
    <mergeCell ref="H47:AO47"/>
    <mergeCell ref="A48:G48"/>
    <mergeCell ref="H48:AO48"/>
    <mergeCell ref="A49:G49"/>
    <mergeCell ref="H49:AO49"/>
    <mergeCell ref="AP49:AW49"/>
    <mergeCell ref="CI42:CU48"/>
    <mergeCell ref="A43:G43"/>
    <mergeCell ref="H43:AO43"/>
    <mergeCell ref="A44:G44"/>
    <mergeCell ref="H44:AO44"/>
    <mergeCell ref="A45:G45"/>
    <mergeCell ref="H45:AO45"/>
    <mergeCell ref="A46:G46"/>
    <mergeCell ref="H46:AO46"/>
    <mergeCell ref="A47:G47"/>
    <mergeCell ref="BV40:CH41"/>
    <mergeCell ref="CI40:CU41"/>
    <mergeCell ref="A41:G41"/>
    <mergeCell ref="H41:AO41"/>
    <mergeCell ref="A42:G42"/>
    <mergeCell ref="H42:AO42"/>
    <mergeCell ref="AP42:AW48"/>
    <mergeCell ref="AX42:BH48"/>
    <mergeCell ref="BI42:BU48"/>
    <mergeCell ref="BV42:CH48"/>
    <mergeCell ref="AP39:AW39"/>
    <mergeCell ref="AX39:BH39"/>
    <mergeCell ref="BI39:BU39"/>
    <mergeCell ref="BV39:CH39"/>
    <mergeCell ref="CI39:CU39"/>
    <mergeCell ref="A40:G40"/>
    <mergeCell ref="H40:AO40"/>
    <mergeCell ref="AP40:AW41"/>
    <mergeCell ref="AX40:BH41"/>
    <mergeCell ref="BI40:BU41"/>
    <mergeCell ref="H36:AO36"/>
    <mergeCell ref="A37:G37"/>
    <mergeCell ref="H37:AO37"/>
    <mergeCell ref="A38:G38"/>
    <mergeCell ref="H38:AO38"/>
    <mergeCell ref="A39:G39"/>
    <mergeCell ref="H39:AO39"/>
    <mergeCell ref="BV34:CH34"/>
    <mergeCell ref="CI34:CU34"/>
    <mergeCell ref="A35:G35"/>
    <mergeCell ref="H35:AO35"/>
    <mergeCell ref="AP35:AW38"/>
    <mergeCell ref="AX35:BH38"/>
    <mergeCell ref="BI35:BU38"/>
    <mergeCell ref="BV35:CH38"/>
    <mergeCell ref="CI35:CU38"/>
    <mergeCell ref="A36:G36"/>
    <mergeCell ref="AP33:AW33"/>
    <mergeCell ref="AX33:BH33"/>
    <mergeCell ref="BI33:BU33"/>
    <mergeCell ref="BV33:CH33"/>
    <mergeCell ref="CI33:CU33"/>
    <mergeCell ref="A34:G34"/>
    <mergeCell ref="H34:AO34"/>
    <mergeCell ref="AP34:AW34"/>
    <mergeCell ref="AX34:BH34"/>
    <mergeCell ref="BI34:BU34"/>
    <mergeCell ref="A31:G31"/>
    <mergeCell ref="H31:AO31"/>
    <mergeCell ref="A32:G32"/>
    <mergeCell ref="H32:AO32"/>
    <mergeCell ref="A33:G33"/>
    <mergeCell ref="H33:AO33"/>
    <mergeCell ref="BV26:CH32"/>
    <mergeCell ref="CI26:CU32"/>
    <mergeCell ref="A27:G27"/>
    <mergeCell ref="H27:AO27"/>
    <mergeCell ref="A28:G28"/>
    <mergeCell ref="H28:AO28"/>
    <mergeCell ref="A29:G29"/>
    <mergeCell ref="H29:AO29"/>
    <mergeCell ref="A30:G30"/>
    <mergeCell ref="H30:AO30"/>
    <mergeCell ref="BI24:BU25"/>
    <mergeCell ref="BV24:CH25"/>
    <mergeCell ref="CI24:CU25"/>
    <mergeCell ref="A25:G25"/>
    <mergeCell ref="H25:AO25"/>
    <mergeCell ref="A26:G26"/>
    <mergeCell ref="H26:AO26"/>
    <mergeCell ref="AP26:AW32"/>
    <mergeCell ref="AX26:BH32"/>
    <mergeCell ref="BI26:BU32"/>
    <mergeCell ref="A23:G23"/>
    <mergeCell ref="H23:AO23"/>
    <mergeCell ref="A24:G24"/>
    <mergeCell ref="H24:AO24"/>
    <mergeCell ref="AP24:AW25"/>
    <mergeCell ref="AX24:BH25"/>
    <mergeCell ref="CI20:CU21"/>
    <mergeCell ref="A21:G21"/>
    <mergeCell ref="H21:AO21"/>
    <mergeCell ref="A22:G22"/>
    <mergeCell ref="H22:AO22"/>
    <mergeCell ref="AP22:AW23"/>
    <mergeCell ref="AX22:BH23"/>
    <mergeCell ref="BI22:BU23"/>
    <mergeCell ref="BV22:CH23"/>
    <mergeCell ref="CI22:CU23"/>
    <mergeCell ref="A20:G20"/>
    <mergeCell ref="H20:AO20"/>
    <mergeCell ref="AP20:AW21"/>
    <mergeCell ref="AX20:BH21"/>
    <mergeCell ref="BI20:BU21"/>
    <mergeCell ref="BV20:CH21"/>
    <mergeCell ref="CI18:CU18"/>
    <mergeCell ref="A19:G19"/>
    <mergeCell ref="H19:AO19"/>
    <mergeCell ref="AP19:AW19"/>
    <mergeCell ref="AX19:BH19"/>
    <mergeCell ref="BI19:BU19"/>
    <mergeCell ref="BV19:CH19"/>
    <mergeCell ref="CI19:CU19"/>
    <mergeCell ref="A18:G18"/>
    <mergeCell ref="H18:AO18"/>
    <mergeCell ref="AP18:AW18"/>
    <mergeCell ref="AX18:BH18"/>
    <mergeCell ref="BI18:BU18"/>
    <mergeCell ref="BV18:CH18"/>
    <mergeCell ref="CI16:CU16"/>
    <mergeCell ref="A17:G17"/>
    <mergeCell ref="H17:AO17"/>
    <mergeCell ref="AP17:AW17"/>
    <mergeCell ref="AX17:BH17"/>
    <mergeCell ref="BI17:BU17"/>
    <mergeCell ref="BV17:CH17"/>
    <mergeCell ref="CI17:CU17"/>
    <mergeCell ref="A16:G16"/>
    <mergeCell ref="H16:AO16"/>
    <mergeCell ref="AP16:AW16"/>
    <mergeCell ref="AX16:BH16"/>
    <mergeCell ref="BI16:BU16"/>
    <mergeCell ref="BV16:CH16"/>
    <mergeCell ref="CI14:CU14"/>
    <mergeCell ref="A15:G15"/>
    <mergeCell ref="H15:AO15"/>
    <mergeCell ref="AP15:AW15"/>
    <mergeCell ref="AX15:BH15"/>
    <mergeCell ref="BI15:BU15"/>
    <mergeCell ref="BV15:CH15"/>
    <mergeCell ref="CI15:CU15"/>
    <mergeCell ref="A14:G14"/>
    <mergeCell ref="H14:AO14"/>
    <mergeCell ref="AP14:AW14"/>
    <mergeCell ref="AX14:BH14"/>
    <mergeCell ref="BI14:BU14"/>
    <mergeCell ref="BV14:CH14"/>
    <mergeCell ref="A8:CU8"/>
    <mergeCell ref="A9:CU9"/>
    <mergeCell ref="A10:AG10"/>
    <mergeCell ref="AH10:CU10"/>
    <mergeCell ref="AH11:CU11"/>
    <mergeCell ref="A12:CU12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portrait" paperSize="9" scale="67" r:id="rId1"/>
  <headerFooter alignWithMargins="0">
    <oddHeader>&amp;L&amp;"Arial,обычный"&amp;6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V94"/>
  <sheetViews>
    <sheetView view="pageBreakPreview" zoomScale="80" zoomScaleNormal="90" zoomScaleSheetLayoutView="80" workbookViewId="0" topLeftCell="A73">
      <selection activeCell="DU34" sqref="DU34"/>
    </sheetView>
  </sheetViews>
  <sheetFormatPr defaultColWidth="1.37890625" defaultRowHeight="12.75"/>
  <cols>
    <col min="1" max="32" width="1.37890625" style="1" customWidth="1"/>
    <col min="33" max="33" width="2.125" style="1" customWidth="1"/>
    <col min="34" max="41" width="1.37890625" style="1" customWidth="1"/>
    <col min="42" max="16384" width="1.37890625" style="1" customWidth="1"/>
  </cols>
  <sheetData>
    <row r="1" s="3" customFormat="1" ht="11.25">
      <c r="CV1" s="3" t="s">
        <v>0</v>
      </c>
    </row>
    <row r="2" s="3" customFormat="1" ht="11.25">
      <c r="CV2" s="3" t="s">
        <v>3</v>
      </c>
    </row>
    <row r="3" s="3" customFormat="1" ht="11.25">
      <c r="CV3" s="3" t="s">
        <v>4</v>
      </c>
    </row>
    <row r="4" s="3" customFormat="1" ht="11.25">
      <c r="CV4" s="3" t="s">
        <v>1</v>
      </c>
    </row>
    <row r="5" s="2" customFormat="1" ht="11.25">
      <c r="CV5" s="3" t="s">
        <v>2</v>
      </c>
    </row>
    <row r="8" spans="1:100" s="4" customFormat="1" ht="18.75">
      <c r="A8" s="60" t="s">
        <v>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</row>
    <row r="9" spans="1:100" s="4" customFormat="1" ht="18.75">
      <c r="A9" s="60" t="s">
        <v>8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</row>
    <row r="10" spans="1:100" s="4" customFormat="1" ht="18.75">
      <c r="A10" s="60" t="s">
        <v>108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</row>
    <row r="11" spans="1:100" s="5" customFormat="1" ht="14.25">
      <c r="A11" s="60" t="s">
        <v>109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</row>
    <row r="12" spans="1:100" ht="15.75">
      <c r="A12" s="61" t="s">
        <v>111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</row>
    <row r="13" spans="1:100" ht="15.7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</row>
    <row r="14" spans="1:100" ht="15.75">
      <c r="A14" s="48" t="s">
        <v>27</v>
      </c>
      <c r="B14" s="42"/>
      <c r="C14" s="42"/>
      <c r="D14" s="42"/>
      <c r="E14" s="42"/>
      <c r="F14" s="42"/>
      <c r="G14" s="43"/>
      <c r="H14" s="48" t="s">
        <v>9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3"/>
      <c r="AQ14" s="48" t="s">
        <v>10</v>
      </c>
      <c r="AR14" s="42"/>
      <c r="AS14" s="42"/>
      <c r="AT14" s="42"/>
      <c r="AU14" s="42"/>
      <c r="AV14" s="42"/>
      <c r="AW14" s="42"/>
      <c r="AX14" s="43"/>
      <c r="AY14" s="48" t="s">
        <v>13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3"/>
      <c r="BJ14" s="48" t="s">
        <v>16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3"/>
      <c r="BW14" s="48" t="s">
        <v>20</v>
      </c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3"/>
      <c r="CJ14" s="42" t="s">
        <v>24</v>
      </c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3"/>
    </row>
    <row r="15" spans="1:100" ht="15.75">
      <c r="A15" s="49"/>
      <c r="B15" s="63"/>
      <c r="C15" s="63"/>
      <c r="D15" s="63"/>
      <c r="E15" s="63"/>
      <c r="F15" s="63"/>
      <c r="G15" s="45"/>
      <c r="H15" s="49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45"/>
      <c r="AQ15" s="49" t="s">
        <v>11</v>
      </c>
      <c r="AR15" s="63"/>
      <c r="AS15" s="63"/>
      <c r="AT15" s="63"/>
      <c r="AU15" s="63"/>
      <c r="AV15" s="63"/>
      <c r="AW15" s="63"/>
      <c r="AX15" s="45"/>
      <c r="AY15" s="49" t="s">
        <v>14</v>
      </c>
      <c r="AZ15" s="63"/>
      <c r="BA15" s="63"/>
      <c r="BB15" s="63"/>
      <c r="BC15" s="63"/>
      <c r="BD15" s="63"/>
      <c r="BE15" s="63"/>
      <c r="BF15" s="63"/>
      <c r="BG15" s="63"/>
      <c r="BH15" s="63"/>
      <c r="BI15" s="45"/>
      <c r="BJ15" s="49" t="s">
        <v>17</v>
      </c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45"/>
      <c r="BW15" s="49" t="s">
        <v>21</v>
      </c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45"/>
      <c r="CJ15" s="63" t="s">
        <v>25</v>
      </c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45"/>
    </row>
    <row r="16" spans="1:100" ht="15.75">
      <c r="A16" s="49"/>
      <c r="B16" s="63"/>
      <c r="C16" s="63"/>
      <c r="D16" s="63"/>
      <c r="E16" s="63"/>
      <c r="F16" s="63"/>
      <c r="G16" s="45"/>
      <c r="H16" s="49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45"/>
      <c r="AQ16" s="49" t="s">
        <v>12</v>
      </c>
      <c r="AR16" s="63"/>
      <c r="AS16" s="63"/>
      <c r="AT16" s="63"/>
      <c r="AU16" s="63"/>
      <c r="AV16" s="63"/>
      <c r="AW16" s="63"/>
      <c r="AX16" s="45"/>
      <c r="AY16" s="49" t="s">
        <v>15</v>
      </c>
      <c r="AZ16" s="63"/>
      <c r="BA16" s="63"/>
      <c r="BB16" s="63"/>
      <c r="BC16" s="63"/>
      <c r="BD16" s="63"/>
      <c r="BE16" s="63"/>
      <c r="BF16" s="63"/>
      <c r="BG16" s="63"/>
      <c r="BH16" s="63"/>
      <c r="BI16" s="45"/>
      <c r="BJ16" s="49" t="s">
        <v>18</v>
      </c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45"/>
      <c r="BW16" s="49" t="s">
        <v>22</v>
      </c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45"/>
      <c r="CJ16" s="63" t="s">
        <v>26</v>
      </c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45"/>
    </row>
    <row r="17" spans="1:100" ht="15.75">
      <c r="A17" s="49"/>
      <c r="B17" s="63"/>
      <c r="C17" s="63"/>
      <c r="D17" s="63"/>
      <c r="E17" s="63"/>
      <c r="F17" s="63"/>
      <c r="G17" s="45"/>
      <c r="H17" s="49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45"/>
      <c r="AQ17" s="49"/>
      <c r="AR17" s="63"/>
      <c r="AS17" s="63"/>
      <c r="AT17" s="63"/>
      <c r="AU17" s="63"/>
      <c r="AV17" s="63"/>
      <c r="AW17" s="63"/>
      <c r="AX17" s="45"/>
      <c r="AY17" s="49"/>
      <c r="AZ17" s="63"/>
      <c r="BA17" s="63"/>
      <c r="BB17" s="63"/>
      <c r="BC17" s="63"/>
      <c r="BD17" s="63"/>
      <c r="BE17" s="63"/>
      <c r="BF17" s="63"/>
      <c r="BG17" s="63"/>
      <c r="BH17" s="63"/>
      <c r="BI17" s="45"/>
      <c r="BJ17" s="49" t="s">
        <v>19</v>
      </c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45"/>
      <c r="BW17" s="49" t="s">
        <v>23</v>
      </c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45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45"/>
    </row>
    <row r="18" spans="1:100" ht="15.75">
      <c r="A18" s="51">
        <v>1</v>
      </c>
      <c r="B18" s="52"/>
      <c r="C18" s="52"/>
      <c r="D18" s="52"/>
      <c r="E18" s="52"/>
      <c r="F18" s="52"/>
      <c r="G18" s="53"/>
      <c r="H18" s="48">
        <v>2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3"/>
      <c r="AQ18" s="48">
        <v>3</v>
      </c>
      <c r="AR18" s="42"/>
      <c r="AS18" s="42"/>
      <c r="AT18" s="42"/>
      <c r="AU18" s="42"/>
      <c r="AV18" s="42"/>
      <c r="AW18" s="42"/>
      <c r="AX18" s="43"/>
      <c r="AY18" s="48">
        <v>4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3"/>
      <c r="BJ18" s="48">
        <v>5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3"/>
      <c r="BW18" s="48">
        <v>6</v>
      </c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3"/>
      <c r="CJ18" s="42">
        <v>7</v>
      </c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3"/>
    </row>
    <row r="19" spans="1:100" ht="15.75">
      <c r="A19" s="50" t="s">
        <v>28</v>
      </c>
      <c r="B19" s="46"/>
      <c r="C19" s="46"/>
      <c r="D19" s="46"/>
      <c r="E19" s="46"/>
      <c r="F19" s="46"/>
      <c r="G19" s="47"/>
      <c r="H19" s="36" t="s">
        <v>29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8"/>
      <c r="AQ19" s="50" t="s">
        <v>101</v>
      </c>
      <c r="AR19" s="46"/>
      <c r="AS19" s="46"/>
      <c r="AT19" s="46"/>
      <c r="AU19" s="46"/>
      <c r="AV19" s="46"/>
      <c r="AW19" s="46"/>
      <c r="AX19" s="47"/>
      <c r="AY19" s="50" t="s">
        <v>101</v>
      </c>
      <c r="AZ19" s="46"/>
      <c r="BA19" s="46"/>
      <c r="BB19" s="46"/>
      <c r="BC19" s="46"/>
      <c r="BD19" s="46"/>
      <c r="BE19" s="46"/>
      <c r="BF19" s="46"/>
      <c r="BG19" s="46"/>
      <c r="BH19" s="46"/>
      <c r="BI19" s="47"/>
      <c r="BJ19" s="50" t="s">
        <v>101</v>
      </c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7"/>
      <c r="BW19" s="50" t="s">
        <v>101</v>
      </c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7"/>
      <c r="CJ19" s="46" t="s">
        <v>101</v>
      </c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7"/>
    </row>
    <row r="20" spans="1:100" ht="15.75">
      <c r="A20" s="39" t="s">
        <v>32</v>
      </c>
      <c r="B20" s="64"/>
      <c r="C20" s="64"/>
      <c r="D20" s="64"/>
      <c r="E20" s="64"/>
      <c r="F20" s="64"/>
      <c r="G20" s="41"/>
      <c r="H20" s="27" t="s">
        <v>30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29"/>
      <c r="AQ20" s="9" t="s">
        <v>101</v>
      </c>
      <c r="AR20" s="10"/>
      <c r="AS20" s="10"/>
      <c r="AT20" s="10"/>
      <c r="AU20" s="10"/>
      <c r="AV20" s="10"/>
      <c r="AW20" s="10"/>
      <c r="AX20" s="11"/>
      <c r="AY20" s="9" t="s">
        <v>101</v>
      </c>
      <c r="AZ20" s="10"/>
      <c r="BA20" s="10"/>
      <c r="BB20" s="10"/>
      <c r="BC20" s="10"/>
      <c r="BD20" s="10"/>
      <c r="BE20" s="10"/>
      <c r="BF20" s="10"/>
      <c r="BG20" s="10"/>
      <c r="BH20" s="10"/>
      <c r="BI20" s="11"/>
      <c r="BJ20" s="9" t="s">
        <v>101</v>
      </c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1"/>
      <c r="BW20" s="9" t="s">
        <v>101</v>
      </c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1"/>
      <c r="CJ20" s="9" t="s">
        <v>101</v>
      </c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1"/>
    </row>
    <row r="21" spans="1:100" ht="15.75">
      <c r="A21" s="12"/>
      <c r="B21" s="13"/>
      <c r="C21" s="13"/>
      <c r="D21" s="13"/>
      <c r="E21" s="13"/>
      <c r="F21" s="13"/>
      <c r="G21" s="14"/>
      <c r="H21" s="30" t="s">
        <v>31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2"/>
      <c r="AQ21" s="12"/>
      <c r="AR21" s="13"/>
      <c r="AS21" s="13"/>
      <c r="AT21" s="13"/>
      <c r="AU21" s="13"/>
      <c r="AV21" s="13"/>
      <c r="AW21" s="13"/>
      <c r="AX21" s="14"/>
      <c r="AY21" s="12"/>
      <c r="AZ21" s="13"/>
      <c r="BA21" s="13"/>
      <c r="BB21" s="13"/>
      <c r="BC21" s="13"/>
      <c r="BD21" s="13"/>
      <c r="BE21" s="13"/>
      <c r="BF21" s="13"/>
      <c r="BG21" s="13"/>
      <c r="BH21" s="13"/>
      <c r="BI21" s="14"/>
      <c r="BJ21" s="12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4"/>
      <c r="BW21" s="12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4"/>
      <c r="CJ21" s="12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4"/>
    </row>
    <row r="22" spans="1:100" ht="15.75">
      <c r="A22" s="9" t="s">
        <v>33</v>
      </c>
      <c r="B22" s="10"/>
      <c r="C22" s="10"/>
      <c r="D22" s="10"/>
      <c r="E22" s="10"/>
      <c r="F22" s="10"/>
      <c r="G22" s="11"/>
      <c r="H22" s="24" t="s">
        <v>34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6"/>
      <c r="AQ22" s="9" t="s">
        <v>101</v>
      </c>
      <c r="AR22" s="10"/>
      <c r="AS22" s="10"/>
      <c r="AT22" s="10"/>
      <c r="AU22" s="10"/>
      <c r="AV22" s="10"/>
      <c r="AW22" s="10"/>
      <c r="AX22" s="11"/>
      <c r="AY22" s="9" t="s">
        <v>101</v>
      </c>
      <c r="AZ22" s="10"/>
      <c r="BA22" s="10"/>
      <c r="BB22" s="10"/>
      <c r="BC22" s="10"/>
      <c r="BD22" s="10"/>
      <c r="BE22" s="10"/>
      <c r="BF22" s="10"/>
      <c r="BG22" s="10"/>
      <c r="BH22" s="10"/>
      <c r="BI22" s="11"/>
      <c r="BJ22" s="9" t="s">
        <v>101</v>
      </c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1"/>
      <c r="BW22" s="9" t="s">
        <v>101</v>
      </c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1"/>
      <c r="CJ22" s="9" t="s">
        <v>101</v>
      </c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1"/>
    </row>
    <row r="23" spans="1:100" ht="15.75">
      <c r="A23" s="12"/>
      <c r="B23" s="13"/>
      <c r="C23" s="13"/>
      <c r="D23" s="13"/>
      <c r="E23" s="13"/>
      <c r="F23" s="13"/>
      <c r="G23" s="14"/>
      <c r="H23" s="30" t="s">
        <v>35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2"/>
      <c r="AQ23" s="12"/>
      <c r="AR23" s="13"/>
      <c r="AS23" s="13"/>
      <c r="AT23" s="13"/>
      <c r="AU23" s="13"/>
      <c r="AV23" s="13"/>
      <c r="AW23" s="13"/>
      <c r="AX23" s="14"/>
      <c r="AY23" s="12"/>
      <c r="AZ23" s="13"/>
      <c r="BA23" s="13"/>
      <c r="BB23" s="13"/>
      <c r="BC23" s="13"/>
      <c r="BD23" s="13"/>
      <c r="BE23" s="13"/>
      <c r="BF23" s="13"/>
      <c r="BG23" s="13"/>
      <c r="BH23" s="13"/>
      <c r="BI23" s="14"/>
      <c r="BJ23" s="12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4"/>
      <c r="BW23" s="12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4"/>
      <c r="CJ23" s="12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4"/>
    </row>
    <row r="24" spans="1:100" ht="15.75">
      <c r="A24" s="9" t="s">
        <v>36</v>
      </c>
      <c r="B24" s="10"/>
      <c r="C24" s="10"/>
      <c r="D24" s="10"/>
      <c r="E24" s="10"/>
      <c r="F24" s="10"/>
      <c r="G24" s="11"/>
      <c r="H24" s="24" t="s">
        <v>37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6"/>
      <c r="AQ24" s="9" t="s">
        <v>101</v>
      </c>
      <c r="AR24" s="10"/>
      <c r="AS24" s="10"/>
      <c r="AT24" s="10"/>
      <c r="AU24" s="10"/>
      <c r="AV24" s="10"/>
      <c r="AW24" s="10"/>
      <c r="AX24" s="11"/>
      <c r="AY24" s="9" t="s">
        <v>101</v>
      </c>
      <c r="AZ24" s="10"/>
      <c r="BA24" s="10"/>
      <c r="BB24" s="10"/>
      <c r="BC24" s="10"/>
      <c r="BD24" s="10"/>
      <c r="BE24" s="10"/>
      <c r="BF24" s="10"/>
      <c r="BG24" s="10"/>
      <c r="BH24" s="10"/>
      <c r="BI24" s="11"/>
      <c r="BJ24" s="9" t="s">
        <v>101</v>
      </c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1"/>
      <c r="BW24" s="9" t="s">
        <v>101</v>
      </c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1"/>
      <c r="CJ24" s="9" t="s">
        <v>101</v>
      </c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1"/>
    </row>
    <row r="25" spans="1:100" ht="15.75">
      <c r="A25" s="12"/>
      <c r="B25" s="13"/>
      <c r="C25" s="13"/>
      <c r="D25" s="13"/>
      <c r="E25" s="13"/>
      <c r="F25" s="13"/>
      <c r="G25" s="14"/>
      <c r="H25" s="30" t="s">
        <v>38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2"/>
      <c r="AQ25" s="12"/>
      <c r="AR25" s="13"/>
      <c r="AS25" s="13"/>
      <c r="AT25" s="13"/>
      <c r="AU25" s="13"/>
      <c r="AV25" s="13"/>
      <c r="AW25" s="13"/>
      <c r="AX25" s="14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4"/>
      <c r="BJ25" s="12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4"/>
      <c r="BW25" s="12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4"/>
      <c r="CJ25" s="12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4"/>
    </row>
    <row r="26" spans="1:100" ht="15.75">
      <c r="A26" s="9" t="s">
        <v>39</v>
      </c>
      <c r="B26" s="10"/>
      <c r="C26" s="10"/>
      <c r="D26" s="10"/>
      <c r="E26" s="10"/>
      <c r="F26" s="10"/>
      <c r="G26" s="11"/>
      <c r="H26" s="24" t="s">
        <v>40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6"/>
      <c r="AQ26" s="24"/>
      <c r="AR26" s="25"/>
      <c r="AS26" s="25"/>
      <c r="AT26" s="25"/>
      <c r="AU26" s="25"/>
      <c r="AV26" s="25"/>
      <c r="AW26" s="25"/>
      <c r="AX26" s="26"/>
      <c r="AY26" s="15"/>
      <c r="AZ26" s="16"/>
      <c r="BA26" s="16"/>
      <c r="BB26" s="16"/>
      <c r="BC26" s="16"/>
      <c r="BD26" s="16"/>
      <c r="BE26" s="16"/>
      <c r="BF26" s="16"/>
      <c r="BG26" s="16"/>
      <c r="BH26" s="16"/>
      <c r="BI26" s="17"/>
      <c r="BJ26" s="15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7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7"/>
      <c r="CJ26" s="15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7"/>
    </row>
    <row r="27" spans="1:100" ht="15.75">
      <c r="A27" s="39"/>
      <c r="B27" s="64"/>
      <c r="C27" s="64"/>
      <c r="D27" s="64"/>
      <c r="E27" s="64"/>
      <c r="F27" s="64"/>
      <c r="G27" s="41"/>
      <c r="H27" s="27" t="s">
        <v>41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29"/>
      <c r="AQ27" s="27"/>
      <c r="AR27" s="54"/>
      <c r="AS27" s="54"/>
      <c r="AT27" s="54"/>
      <c r="AU27" s="54"/>
      <c r="AV27" s="54"/>
      <c r="AW27" s="54"/>
      <c r="AX27" s="29"/>
      <c r="AY27" s="18"/>
      <c r="AZ27" s="65"/>
      <c r="BA27" s="65"/>
      <c r="BB27" s="65"/>
      <c r="BC27" s="65"/>
      <c r="BD27" s="65"/>
      <c r="BE27" s="65"/>
      <c r="BF27" s="65"/>
      <c r="BG27" s="65"/>
      <c r="BH27" s="65"/>
      <c r="BI27" s="20"/>
      <c r="BJ27" s="18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20"/>
      <c r="BW27" s="18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20"/>
      <c r="CJ27" s="18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20"/>
    </row>
    <row r="28" spans="1:100" ht="15.75">
      <c r="A28" s="39"/>
      <c r="B28" s="64"/>
      <c r="C28" s="64"/>
      <c r="D28" s="64"/>
      <c r="E28" s="64"/>
      <c r="F28" s="64"/>
      <c r="G28" s="41"/>
      <c r="H28" s="27" t="s">
        <v>42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29"/>
      <c r="AQ28" s="27"/>
      <c r="AR28" s="54"/>
      <c r="AS28" s="54"/>
      <c r="AT28" s="54"/>
      <c r="AU28" s="54"/>
      <c r="AV28" s="54"/>
      <c r="AW28" s="54"/>
      <c r="AX28" s="29"/>
      <c r="AY28" s="18"/>
      <c r="AZ28" s="65"/>
      <c r="BA28" s="65"/>
      <c r="BB28" s="65"/>
      <c r="BC28" s="65"/>
      <c r="BD28" s="65"/>
      <c r="BE28" s="65"/>
      <c r="BF28" s="65"/>
      <c r="BG28" s="65"/>
      <c r="BH28" s="65"/>
      <c r="BI28" s="20"/>
      <c r="BJ28" s="18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20"/>
      <c r="BW28" s="18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20"/>
      <c r="CJ28" s="18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20"/>
    </row>
    <row r="29" spans="1:100" ht="15.75">
      <c r="A29" s="39"/>
      <c r="B29" s="64"/>
      <c r="C29" s="64"/>
      <c r="D29" s="64"/>
      <c r="E29" s="64"/>
      <c r="F29" s="64"/>
      <c r="G29" s="41"/>
      <c r="H29" s="27" t="s">
        <v>43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29"/>
      <c r="AQ29" s="27"/>
      <c r="AR29" s="54"/>
      <c r="AS29" s="54"/>
      <c r="AT29" s="54"/>
      <c r="AU29" s="54"/>
      <c r="AV29" s="54"/>
      <c r="AW29" s="54"/>
      <c r="AX29" s="29"/>
      <c r="AY29" s="18"/>
      <c r="AZ29" s="65"/>
      <c r="BA29" s="65"/>
      <c r="BB29" s="65"/>
      <c r="BC29" s="65"/>
      <c r="BD29" s="65"/>
      <c r="BE29" s="65"/>
      <c r="BF29" s="65"/>
      <c r="BG29" s="65"/>
      <c r="BH29" s="65"/>
      <c r="BI29" s="20"/>
      <c r="BJ29" s="18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20"/>
      <c r="BW29" s="18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20"/>
      <c r="CJ29" s="18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20"/>
    </row>
    <row r="30" spans="1:100" ht="15.75">
      <c r="A30" s="39"/>
      <c r="B30" s="64"/>
      <c r="C30" s="64"/>
      <c r="D30" s="64"/>
      <c r="E30" s="64"/>
      <c r="F30" s="64"/>
      <c r="G30" s="41"/>
      <c r="H30" s="27" t="s">
        <v>44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29"/>
      <c r="AQ30" s="27"/>
      <c r="AR30" s="54"/>
      <c r="AS30" s="54"/>
      <c r="AT30" s="54"/>
      <c r="AU30" s="54"/>
      <c r="AV30" s="54"/>
      <c r="AW30" s="54"/>
      <c r="AX30" s="29"/>
      <c r="AY30" s="18"/>
      <c r="AZ30" s="65"/>
      <c r="BA30" s="65"/>
      <c r="BB30" s="65"/>
      <c r="BC30" s="65"/>
      <c r="BD30" s="65"/>
      <c r="BE30" s="65"/>
      <c r="BF30" s="65"/>
      <c r="BG30" s="65"/>
      <c r="BH30" s="65"/>
      <c r="BI30" s="20"/>
      <c r="BJ30" s="18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20"/>
      <c r="BW30" s="18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20"/>
      <c r="CJ30" s="18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20"/>
    </row>
    <row r="31" spans="1:100" ht="15.75">
      <c r="A31" s="39"/>
      <c r="B31" s="64"/>
      <c r="C31" s="64"/>
      <c r="D31" s="64"/>
      <c r="E31" s="64"/>
      <c r="F31" s="64"/>
      <c r="G31" s="41"/>
      <c r="H31" s="27" t="s">
        <v>45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29"/>
      <c r="AQ31" s="27"/>
      <c r="AR31" s="54"/>
      <c r="AS31" s="54"/>
      <c r="AT31" s="54"/>
      <c r="AU31" s="54"/>
      <c r="AV31" s="54"/>
      <c r="AW31" s="54"/>
      <c r="AX31" s="29"/>
      <c r="AY31" s="18"/>
      <c r="AZ31" s="65"/>
      <c r="BA31" s="65"/>
      <c r="BB31" s="65"/>
      <c r="BC31" s="65"/>
      <c r="BD31" s="65"/>
      <c r="BE31" s="65"/>
      <c r="BF31" s="65"/>
      <c r="BG31" s="65"/>
      <c r="BH31" s="65"/>
      <c r="BI31" s="20"/>
      <c r="BJ31" s="18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20"/>
      <c r="BW31" s="18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20"/>
      <c r="CJ31" s="18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20"/>
    </row>
    <row r="32" spans="1:100" ht="15.75">
      <c r="A32" s="12"/>
      <c r="B32" s="13"/>
      <c r="C32" s="13"/>
      <c r="D32" s="13"/>
      <c r="E32" s="13"/>
      <c r="F32" s="13"/>
      <c r="G32" s="14"/>
      <c r="H32" s="30" t="s">
        <v>46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2"/>
      <c r="AQ32" s="30"/>
      <c r="AR32" s="31"/>
      <c r="AS32" s="31"/>
      <c r="AT32" s="31"/>
      <c r="AU32" s="31"/>
      <c r="AV32" s="31"/>
      <c r="AW32" s="31"/>
      <c r="AX32" s="32"/>
      <c r="AY32" s="21"/>
      <c r="AZ32" s="22"/>
      <c r="BA32" s="22"/>
      <c r="BB32" s="22"/>
      <c r="BC32" s="22"/>
      <c r="BD32" s="22"/>
      <c r="BE32" s="22"/>
      <c r="BF32" s="22"/>
      <c r="BG32" s="22"/>
      <c r="BH32" s="22"/>
      <c r="BI32" s="23"/>
      <c r="BJ32" s="21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3"/>
      <c r="BW32" s="21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3"/>
      <c r="CJ32" s="21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3"/>
    </row>
    <row r="33" spans="1:100" ht="15.75">
      <c r="A33" s="12"/>
      <c r="B33" s="13"/>
      <c r="C33" s="13"/>
      <c r="D33" s="13"/>
      <c r="E33" s="13"/>
      <c r="F33" s="13"/>
      <c r="G33" s="14"/>
      <c r="H33" s="30" t="s">
        <v>47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2"/>
      <c r="AQ33" s="30"/>
      <c r="AR33" s="31"/>
      <c r="AS33" s="31"/>
      <c r="AT33" s="31"/>
      <c r="AU33" s="31"/>
      <c r="AV33" s="31"/>
      <c r="AW33" s="31"/>
      <c r="AX33" s="32"/>
      <c r="AY33" s="21"/>
      <c r="AZ33" s="22"/>
      <c r="BA33" s="22"/>
      <c r="BB33" s="22"/>
      <c r="BC33" s="22"/>
      <c r="BD33" s="22"/>
      <c r="BE33" s="22"/>
      <c r="BF33" s="22"/>
      <c r="BG33" s="22"/>
      <c r="BH33" s="22"/>
      <c r="BI33" s="23"/>
      <c r="BJ33" s="21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3"/>
      <c r="BW33" s="21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3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3"/>
    </row>
    <row r="34" spans="1:100" ht="15.75">
      <c r="A34" s="12" t="s">
        <v>102</v>
      </c>
      <c r="B34" s="13"/>
      <c r="C34" s="13"/>
      <c r="D34" s="13"/>
      <c r="E34" s="13"/>
      <c r="F34" s="13"/>
      <c r="G34" s="14"/>
      <c r="H34" s="30" t="s">
        <v>48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2"/>
      <c r="AQ34" s="12" t="s">
        <v>101</v>
      </c>
      <c r="AR34" s="13"/>
      <c r="AS34" s="13"/>
      <c r="AT34" s="13"/>
      <c r="AU34" s="13"/>
      <c r="AV34" s="13"/>
      <c r="AW34" s="13"/>
      <c r="AX34" s="14"/>
      <c r="AY34" s="12" t="s">
        <v>101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4"/>
      <c r="BJ34" s="12" t="s">
        <v>101</v>
      </c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4"/>
      <c r="BW34" s="12" t="s">
        <v>101</v>
      </c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4"/>
      <c r="CJ34" s="13" t="s">
        <v>101</v>
      </c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4"/>
    </row>
    <row r="35" spans="1:100" ht="15.75">
      <c r="A35" s="9" t="s">
        <v>49</v>
      </c>
      <c r="B35" s="10"/>
      <c r="C35" s="10"/>
      <c r="D35" s="10"/>
      <c r="E35" s="10"/>
      <c r="F35" s="10"/>
      <c r="G35" s="11"/>
      <c r="H35" s="24" t="s">
        <v>50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6"/>
      <c r="AQ35" s="9" t="s">
        <v>101</v>
      </c>
      <c r="AR35" s="10"/>
      <c r="AS35" s="10"/>
      <c r="AT35" s="10"/>
      <c r="AU35" s="10"/>
      <c r="AV35" s="10"/>
      <c r="AW35" s="10"/>
      <c r="AX35" s="11"/>
      <c r="AY35" s="9" t="s">
        <v>101</v>
      </c>
      <c r="AZ35" s="10"/>
      <c r="BA35" s="10"/>
      <c r="BB35" s="10"/>
      <c r="BC35" s="10"/>
      <c r="BD35" s="10"/>
      <c r="BE35" s="10"/>
      <c r="BF35" s="10"/>
      <c r="BG35" s="10"/>
      <c r="BH35" s="10"/>
      <c r="BI35" s="11"/>
      <c r="BJ35" s="9" t="s">
        <v>101</v>
      </c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1"/>
      <c r="BW35" s="9" t="s">
        <v>101</v>
      </c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1"/>
      <c r="CJ35" s="9" t="s">
        <v>101</v>
      </c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1"/>
    </row>
    <row r="36" spans="1:100" ht="15.75">
      <c r="A36" s="39"/>
      <c r="B36" s="64"/>
      <c r="C36" s="64"/>
      <c r="D36" s="64"/>
      <c r="E36" s="64"/>
      <c r="F36" s="64"/>
      <c r="G36" s="41"/>
      <c r="H36" s="27" t="s">
        <v>51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29"/>
      <c r="AQ36" s="39"/>
      <c r="AR36" s="64"/>
      <c r="AS36" s="64"/>
      <c r="AT36" s="64"/>
      <c r="AU36" s="64"/>
      <c r="AV36" s="64"/>
      <c r="AW36" s="64"/>
      <c r="AX36" s="41"/>
      <c r="AY36" s="39"/>
      <c r="AZ36" s="64"/>
      <c r="BA36" s="64"/>
      <c r="BB36" s="64"/>
      <c r="BC36" s="64"/>
      <c r="BD36" s="64"/>
      <c r="BE36" s="64"/>
      <c r="BF36" s="64"/>
      <c r="BG36" s="64"/>
      <c r="BH36" s="64"/>
      <c r="BI36" s="41"/>
      <c r="BJ36" s="39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41"/>
      <c r="BW36" s="39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41"/>
      <c r="CJ36" s="39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41"/>
    </row>
    <row r="37" spans="1:100" ht="15.75">
      <c r="A37" s="39"/>
      <c r="B37" s="64"/>
      <c r="C37" s="64"/>
      <c r="D37" s="64"/>
      <c r="E37" s="64"/>
      <c r="F37" s="64"/>
      <c r="G37" s="41"/>
      <c r="H37" s="27" t="s">
        <v>52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29"/>
      <c r="AQ37" s="39"/>
      <c r="AR37" s="64"/>
      <c r="AS37" s="64"/>
      <c r="AT37" s="64"/>
      <c r="AU37" s="64"/>
      <c r="AV37" s="64"/>
      <c r="AW37" s="64"/>
      <c r="AX37" s="41"/>
      <c r="AY37" s="39"/>
      <c r="AZ37" s="64"/>
      <c r="BA37" s="64"/>
      <c r="BB37" s="64"/>
      <c r="BC37" s="64"/>
      <c r="BD37" s="64"/>
      <c r="BE37" s="64"/>
      <c r="BF37" s="64"/>
      <c r="BG37" s="64"/>
      <c r="BH37" s="64"/>
      <c r="BI37" s="41"/>
      <c r="BJ37" s="39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41"/>
      <c r="BW37" s="39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41"/>
      <c r="CJ37" s="39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41"/>
    </row>
    <row r="38" spans="1:100" ht="15.75">
      <c r="A38" s="12"/>
      <c r="B38" s="13"/>
      <c r="C38" s="13"/>
      <c r="D38" s="13"/>
      <c r="E38" s="13"/>
      <c r="F38" s="13"/>
      <c r="G38" s="14"/>
      <c r="H38" s="30" t="s">
        <v>53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2"/>
      <c r="AQ38" s="12"/>
      <c r="AR38" s="13"/>
      <c r="AS38" s="13"/>
      <c r="AT38" s="13"/>
      <c r="AU38" s="13"/>
      <c r="AV38" s="13"/>
      <c r="AW38" s="13"/>
      <c r="AX38" s="14"/>
      <c r="AY38" s="12"/>
      <c r="AZ38" s="13"/>
      <c r="BA38" s="13"/>
      <c r="BB38" s="13"/>
      <c r="BC38" s="13"/>
      <c r="BD38" s="13"/>
      <c r="BE38" s="13"/>
      <c r="BF38" s="13"/>
      <c r="BG38" s="13"/>
      <c r="BH38" s="13"/>
      <c r="BI38" s="14"/>
      <c r="BJ38" s="12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4"/>
      <c r="BW38" s="12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4"/>
      <c r="CJ38" s="12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4"/>
    </row>
    <row r="39" spans="1:100" ht="15.75">
      <c r="A39" s="12" t="s">
        <v>55</v>
      </c>
      <c r="B39" s="13"/>
      <c r="C39" s="13"/>
      <c r="D39" s="13"/>
      <c r="E39" s="13"/>
      <c r="F39" s="13"/>
      <c r="G39" s="14"/>
      <c r="H39" s="30" t="s">
        <v>54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2"/>
      <c r="AQ39" s="12" t="s">
        <v>101</v>
      </c>
      <c r="AR39" s="13"/>
      <c r="AS39" s="13"/>
      <c r="AT39" s="13"/>
      <c r="AU39" s="13"/>
      <c r="AV39" s="13"/>
      <c r="AW39" s="13"/>
      <c r="AX39" s="14"/>
      <c r="AY39" s="12" t="s">
        <v>101</v>
      </c>
      <c r="AZ39" s="13"/>
      <c r="BA39" s="13"/>
      <c r="BB39" s="13"/>
      <c r="BC39" s="13"/>
      <c r="BD39" s="13"/>
      <c r="BE39" s="13"/>
      <c r="BF39" s="13"/>
      <c r="BG39" s="13"/>
      <c r="BH39" s="13"/>
      <c r="BI39" s="14"/>
      <c r="BJ39" s="12" t="s">
        <v>101</v>
      </c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4"/>
      <c r="BW39" s="12" t="s">
        <v>101</v>
      </c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4"/>
      <c r="CJ39" s="13" t="s">
        <v>101</v>
      </c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4"/>
    </row>
    <row r="40" spans="1:100" ht="15.75">
      <c r="A40" s="9" t="s">
        <v>56</v>
      </c>
      <c r="B40" s="10"/>
      <c r="C40" s="10"/>
      <c r="D40" s="10"/>
      <c r="E40" s="10"/>
      <c r="F40" s="10"/>
      <c r="G40" s="11"/>
      <c r="H40" s="24" t="s">
        <v>57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6"/>
      <c r="AQ40" s="9" t="s">
        <v>101</v>
      </c>
      <c r="AR40" s="10"/>
      <c r="AS40" s="10"/>
      <c r="AT40" s="10"/>
      <c r="AU40" s="10"/>
      <c r="AV40" s="10"/>
      <c r="AW40" s="10"/>
      <c r="AX40" s="11"/>
      <c r="AY40" s="9" t="s">
        <v>101</v>
      </c>
      <c r="AZ40" s="10"/>
      <c r="BA40" s="10"/>
      <c r="BB40" s="10"/>
      <c r="BC40" s="10"/>
      <c r="BD40" s="10"/>
      <c r="BE40" s="10"/>
      <c r="BF40" s="10"/>
      <c r="BG40" s="10"/>
      <c r="BH40" s="10"/>
      <c r="BI40" s="11"/>
      <c r="BJ40" s="9" t="s">
        <v>101</v>
      </c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1"/>
      <c r="BW40" s="9" t="s">
        <v>101</v>
      </c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1"/>
      <c r="CJ40" s="9" t="s">
        <v>101</v>
      </c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1"/>
    </row>
    <row r="41" spans="1:100" ht="15.75">
      <c r="A41" s="12"/>
      <c r="B41" s="13"/>
      <c r="C41" s="13"/>
      <c r="D41" s="13"/>
      <c r="E41" s="13"/>
      <c r="F41" s="13"/>
      <c r="G41" s="14"/>
      <c r="H41" s="30" t="s">
        <v>58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2"/>
      <c r="AQ41" s="12"/>
      <c r="AR41" s="13"/>
      <c r="AS41" s="13"/>
      <c r="AT41" s="13"/>
      <c r="AU41" s="13"/>
      <c r="AV41" s="13"/>
      <c r="AW41" s="13"/>
      <c r="AX41" s="14"/>
      <c r="AY41" s="12"/>
      <c r="AZ41" s="13"/>
      <c r="BA41" s="13"/>
      <c r="BB41" s="13"/>
      <c r="BC41" s="13"/>
      <c r="BD41" s="13"/>
      <c r="BE41" s="13"/>
      <c r="BF41" s="13"/>
      <c r="BG41" s="13"/>
      <c r="BH41" s="13"/>
      <c r="BI41" s="14"/>
      <c r="BJ41" s="12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4"/>
      <c r="BW41" s="12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4"/>
      <c r="CJ41" s="12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4"/>
    </row>
    <row r="42" spans="1:100" ht="15.75">
      <c r="A42" s="9" t="s">
        <v>59</v>
      </c>
      <c r="B42" s="10"/>
      <c r="C42" s="10"/>
      <c r="D42" s="10"/>
      <c r="E42" s="10"/>
      <c r="F42" s="10"/>
      <c r="G42" s="11"/>
      <c r="H42" s="24" t="s">
        <v>40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6"/>
      <c r="AQ42" s="24"/>
      <c r="AR42" s="25"/>
      <c r="AS42" s="25"/>
      <c r="AT42" s="25"/>
      <c r="AU42" s="25"/>
      <c r="AV42" s="25"/>
      <c r="AW42" s="25"/>
      <c r="AX42" s="26"/>
      <c r="AY42" s="15"/>
      <c r="AZ42" s="16"/>
      <c r="BA42" s="16"/>
      <c r="BB42" s="16"/>
      <c r="BC42" s="16"/>
      <c r="BD42" s="16"/>
      <c r="BE42" s="16"/>
      <c r="BF42" s="16"/>
      <c r="BG42" s="16"/>
      <c r="BH42" s="16"/>
      <c r="BI42" s="17"/>
      <c r="BJ42" s="9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1"/>
      <c r="BW42" s="9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1"/>
      <c r="CJ42" s="9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1"/>
    </row>
    <row r="43" spans="1:100" ht="15.75">
      <c r="A43" s="39"/>
      <c r="B43" s="64"/>
      <c r="C43" s="64"/>
      <c r="D43" s="64"/>
      <c r="E43" s="64"/>
      <c r="F43" s="64"/>
      <c r="G43" s="41"/>
      <c r="H43" s="27" t="s">
        <v>41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29"/>
      <c r="AQ43" s="27"/>
      <c r="AR43" s="54"/>
      <c r="AS43" s="54"/>
      <c r="AT43" s="54"/>
      <c r="AU43" s="54"/>
      <c r="AV43" s="54"/>
      <c r="AW43" s="54"/>
      <c r="AX43" s="29"/>
      <c r="AY43" s="18"/>
      <c r="AZ43" s="65"/>
      <c r="BA43" s="65"/>
      <c r="BB43" s="65"/>
      <c r="BC43" s="65"/>
      <c r="BD43" s="65"/>
      <c r="BE43" s="65"/>
      <c r="BF43" s="65"/>
      <c r="BG43" s="65"/>
      <c r="BH43" s="65"/>
      <c r="BI43" s="20"/>
      <c r="BJ43" s="39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41"/>
      <c r="BW43" s="39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41"/>
      <c r="CJ43" s="39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41"/>
    </row>
    <row r="44" spans="1:100" ht="15.75">
      <c r="A44" s="39"/>
      <c r="B44" s="64"/>
      <c r="C44" s="64"/>
      <c r="D44" s="64"/>
      <c r="E44" s="64"/>
      <c r="F44" s="64"/>
      <c r="G44" s="41"/>
      <c r="H44" s="27" t="s">
        <v>42</v>
      </c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29"/>
      <c r="AQ44" s="27"/>
      <c r="AR44" s="54"/>
      <c r="AS44" s="54"/>
      <c r="AT44" s="54"/>
      <c r="AU44" s="54"/>
      <c r="AV44" s="54"/>
      <c r="AW44" s="54"/>
      <c r="AX44" s="29"/>
      <c r="AY44" s="18"/>
      <c r="AZ44" s="65"/>
      <c r="BA44" s="65"/>
      <c r="BB44" s="65"/>
      <c r="BC44" s="65"/>
      <c r="BD44" s="65"/>
      <c r="BE44" s="65"/>
      <c r="BF44" s="65"/>
      <c r="BG44" s="65"/>
      <c r="BH44" s="65"/>
      <c r="BI44" s="20"/>
      <c r="BJ44" s="39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41"/>
      <c r="BW44" s="39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41"/>
      <c r="CJ44" s="39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41"/>
    </row>
    <row r="45" spans="1:100" ht="15.75">
      <c r="A45" s="39"/>
      <c r="B45" s="64"/>
      <c r="C45" s="64"/>
      <c r="D45" s="64"/>
      <c r="E45" s="64"/>
      <c r="F45" s="64"/>
      <c r="G45" s="41"/>
      <c r="H45" s="27" t="s">
        <v>43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29"/>
      <c r="AQ45" s="27"/>
      <c r="AR45" s="54"/>
      <c r="AS45" s="54"/>
      <c r="AT45" s="54"/>
      <c r="AU45" s="54"/>
      <c r="AV45" s="54"/>
      <c r="AW45" s="54"/>
      <c r="AX45" s="29"/>
      <c r="AY45" s="18"/>
      <c r="AZ45" s="65"/>
      <c r="BA45" s="65"/>
      <c r="BB45" s="65"/>
      <c r="BC45" s="65"/>
      <c r="BD45" s="65"/>
      <c r="BE45" s="65"/>
      <c r="BF45" s="65"/>
      <c r="BG45" s="65"/>
      <c r="BH45" s="65"/>
      <c r="BI45" s="20"/>
      <c r="BJ45" s="39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41"/>
      <c r="BW45" s="39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41"/>
      <c r="CJ45" s="39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41"/>
    </row>
    <row r="46" spans="1:100" ht="15.75">
      <c r="A46" s="39"/>
      <c r="B46" s="64"/>
      <c r="C46" s="64"/>
      <c r="D46" s="64"/>
      <c r="E46" s="64"/>
      <c r="F46" s="64"/>
      <c r="G46" s="41"/>
      <c r="H46" s="27" t="s">
        <v>44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29"/>
      <c r="AQ46" s="27"/>
      <c r="AR46" s="54"/>
      <c r="AS46" s="54"/>
      <c r="AT46" s="54"/>
      <c r="AU46" s="54"/>
      <c r="AV46" s="54"/>
      <c r="AW46" s="54"/>
      <c r="AX46" s="29"/>
      <c r="AY46" s="18"/>
      <c r="AZ46" s="65"/>
      <c r="BA46" s="65"/>
      <c r="BB46" s="65"/>
      <c r="BC46" s="65"/>
      <c r="BD46" s="65"/>
      <c r="BE46" s="65"/>
      <c r="BF46" s="65"/>
      <c r="BG46" s="65"/>
      <c r="BH46" s="65"/>
      <c r="BI46" s="20"/>
      <c r="BJ46" s="39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41"/>
      <c r="BW46" s="39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41"/>
      <c r="CJ46" s="39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41"/>
    </row>
    <row r="47" spans="1:100" ht="15.75">
      <c r="A47" s="39"/>
      <c r="B47" s="64"/>
      <c r="C47" s="64"/>
      <c r="D47" s="64"/>
      <c r="E47" s="64"/>
      <c r="F47" s="64"/>
      <c r="G47" s="41"/>
      <c r="H47" s="27" t="s">
        <v>45</v>
      </c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29"/>
      <c r="AQ47" s="27"/>
      <c r="AR47" s="54"/>
      <c r="AS47" s="54"/>
      <c r="AT47" s="54"/>
      <c r="AU47" s="54"/>
      <c r="AV47" s="54"/>
      <c r="AW47" s="54"/>
      <c r="AX47" s="29"/>
      <c r="AY47" s="18"/>
      <c r="AZ47" s="65"/>
      <c r="BA47" s="65"/>
      <c r="BB47" s="65"/>
      <c r="BC47" s="65"/>
      <c r="BD47" s="65"/>
      <c r="BE47" s="65"/>
      <c r="BF47" s="65"/>
      <c r="BG47" s="65"/>
      <c r="BH47" s="65"/>
      <c r="BI47" s="20"/>
      <c r="BJ47" s="39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41"/>
      <c r="BW47" s="39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41"/>
      <c r="CJ47" s="39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41"/>
    </row>
    <row r="48" spans="1:100" ht="15.75">
      <c r="A48" s="12"/>
      <c r="B48" s="13"/>
      <c r="C48" s="13"/>
      <c r="D48" s="13"/>
      <c r="E48" s="13"/>
      <c r="F48" s="13"/>
      <c r="G48" s="14"/>
      <c r="H48" s="30" t="s">
        <v>46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2"/>
      <c r="AQ48" s="30"/>
      <c r="AR48" s="31"/>
      <c r="AS48" s="31"/>
      <c r="AT48" s="31"/>
      <c r="AU48" s="31"/>
      <c r="AV48" s="31"/>
      <c r="AW48" s="31"/>
      <c r="AX48" s="32"/>
      <c r="AY48" s="21"/>
      <c r="AZ48" s="22"/>
      <c r="BA48" s="22"/>
      <c r="BB48" s="22"/>
      <c r="BC48" s="22"/>
      <c r="BD48" s="22"/>
      <c r="BE48" s="22"/>
      <c r="BF48" s="22"/>
      <c r="BG48" s="22"/>
      <c r="BH48" s="22"/>
      <c r="BI48" s="23"/>
      <c r="BJ48" s="12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4"/>
      <c r="BW48" s="12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4"/>
      <c r="CJ48" s="12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4"/>
    </row>
    <row r="49" spans="1:100" ht="15.75">
      <c r="A49" s="12"/>
      <c r="B49" s="13"/>
      <c r="C49" s="13"/>
      <c r="D49" s="13"/>
      <c r="E49" s="13"/>
      <c r="F49" s="13"/>
      <c r="G49" s="14"/>
      <c r="H49" s="30" t="s">
        <v>47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2"/>
      <c r="AQ49" s="30"/>
      <c r="AR49" s="31"/>
      <c r="AS49" s="31"/>
      <c r="AT49" s="31"/>
      <c r="AU49" s="31"/>
      <c r="AV49" s="31"/>
      <c r="AW49" s="31"/>
      <c r="AX49" s="32"/>
      <c r="AY49" s="21"/>
      <c r="AZ49" s="22"/>
      <c r="BA49" s="22"/>
      <c r="BB49" s="22"/>
      <c r="BC49" s="22"/>
      <c r="BD49" s="22"/>
      <c r="BE49" s="22"/>
      <c r="BF49" s="22"/>
      <c r="BG49" s="22"/>
      <c r="BH49" s="22"/>
      <c r="BI49" s="23"/>
      <c r="BJ49" s="21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3"/>
      <c r="BW49" s="21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3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3"/>
    </row>
    <row r="50" spans="1:100" ht="15.75">
      <c r="A50" s="12" t="s">
        <v>61</v>
      </c>
      <c r="B50" s="13"/>
      <c r="C50" s="13"/>
      <c r="D50" s="13"/>
      <c r="E50" s="13"/>
      <c r="F50" s="13"/>
      <c r="G50" s="14"/>
      <c r="H50" s="30" t="s">
        <v>60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2"/>
      <c r="AQ50" s="12" t="s">
        <v>101</v>
      </c>
      <c r="AR50" s="13"/>
      <c r="AS50" s="13"/>
      <c r="AT50" s="13"/>
      <c r="AU50" s="13"/>
      <c r="AV50" s="13"/>
      <c r="AW50" s="13"/>
      <c r="AX50" s="14"/>
      <c r="AY50" s="12" t="s">
        <v>101</v>
      </c>
      <c r="AZ50" s="13"/>
      <c r="BA50" s="13"/>
      <c r="BB50" s="13"/>
      <c r="BC50" s="13"/>
      <c r="BD50" s="13"/>
      <c r="BE50" s="13"/>
      <c r="BF50" s="13"/>
      <c r="BG50" s="13"/>
      <c r="BH50" s="13"/>
      <c r="BI50" s="14"/>
      <c r="BJ50" s="12" t="s">
        <v>101</v>
      </c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4"/>
      <c r="BW50" s="12" t="s">
        <v>101</v>
      </c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4"/>
      <c r="CJ50" s="13" t="s">
        <v>101</v>
      </c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4"/>
    </row>
    <row r="51" spans="1:100" ht="15.75">
      <c r="A51" s="9" t="s">
        <v>64</v>
      </c>
      <c r="B51" s="10"/>
      <c r="C51" s="10"/>
      <c r="D51" s="10"/>
      <c r="E51" s="10"/>
      <c r="F51" s="10"/>
      <c r="G51" s="11"/>
      <c r="H51" s="24" t="s">
        <v>62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6"/>
      <c r="AQ51" s="9" t="s">
        <v>101</v>
      </c>
      <c r="AR51" s="10"/>
      <c r="AS51" s="10"/>
      <c r="AT51" s="10"/>
      <c r="AU51" s="10"/>
      <c r="AV51" s="10"/>
      <c r="AW51" s="10"/>
      <c r="AX51" s="11"/>
      <c r="AY51" s="9" t="s">
        <v>101</v>
      </c>
      <c r="AZ51" s="10"/>
      <c r="BA51" s="10"/>
      <c r="BB51" s="10"/>
      <c r="BC51" s="10"/>
      <c r="BD51" s="10"/>
      <c r="BE51" s="10"/>
      <c r="BF51" s="10"/>
      <c r="BG51" s="10"/>
      <c r="BH51" s="10"/>
      <c r="BI51" s="11"/>
      <c r="BJ51" s="9" t="s">
        <v>101</v>
      </c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1"/>
      <c r="BW51" s="9" t="s">
        <v>101</v>
      </c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1"/>
      <c r="CJ51" s="9" t="s">
        <v>101</v>
      </c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1"/>
    </row>
    <row r="52" spans="1:100" ht="15.75">
      <c r="A52" s="12"/>
      <c r="B52" s="13"/>
      <c r="C52" s="13"/>
      <c r="D52" s="13"/>
      <c r="E52" s="13"/>
      <c r="F52" s="13"/>
      <c r="G52" s="14"/>
      <c r="H52" s="30" t="s">
        <v>63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2"/>
      <c r="AQ52" s="12"/>
      <c r="AR52" s="13"/>
      <c r="AS52" s="13"/>
      <c r="AT52" s="13"/>
      <c r="AU52" s="13"/>
      <c r="AV52" s="13"/>
      <c r="AW52" s="13"/>
      <c r="AX52" s="14"/>
      <c r="AY52" s="12"/>
      <c r="AZ52" s="13"/>
      <c r="BA52" s="13"/>
      <c r="BB52" s="13"/>
      <c r="BC52" s="13"/>
      <c r="BD52" s="13"/>
      <c r="BE52" s="13"/>
      <c r="BF52" s="13"/>
      <c r="BG52" s="13"/>
      <c r="BH52" s="13"/>
      <c r="BI52" s="14"/>
      <c r="BJ52" s="12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4"/>
      <c r="BW52" s="12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4"/>
      <c r="CJ52" s="12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4"/>
    </row>
    <row r="53" spans="1:100" ht="15.75">
      <c r="A53" s="9" t="s">
        <v>65</v>
      </c>
      <c r="B53" s="10"/>
      <c r="C53" s="10"/>
      <c r="D53" s="10"/>
      <c r="E53" s="10"/>
      <c r="F53" s="10"/>
      <c r="G53" s="11"/>
      <c r="H53" s="24" t="s">
        <v>66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6"/>
      <c r="AQ53" s="24"/>
      <c r="AR53" s="25"/>
      <c r="AS53" s="25"/>
      <c r="AT53" s="25"/>
      <c r="AU53" s="25"/>
      <c r="AV53" s="25"/>
      <c r="AW53" s="25"/>
      <c r="AX53" s="26"/>
      <c r="AY53" s="15"/>
      <c r="AZ53" s="16"/>
      <c r="BA53" s="16"/>
      <c r="BB53" s="16"/>
      <c r="BC53" s="16"/>
      <c r="BD53" s="16"/>
      <c r="BE53" s="16"/>
      <c r="BF53" s="16"/>
      <c r="BG53" s="16"/>
      <c r="BH53" s="16"/>
      <c r="BI53" s="17"/>
      <c r="BJ53" s="15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7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7"/>
      <c r="CJ53" s="15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7"/>
    </row>
    <row r="54" spans="1:100" ht="15.75">
      <c r="A54" s="39"/>
      <c r="B54" s="64"/>
      <c r="C54" s="64"/>
      <c r="D54" s="64"/>
      <c r="E54" s="64"/>
      <c r="F54" s="64"/>
      <c r="G54" s="41"/>
      <c r="H54" s="27" t="s">
        <v>67</v>
      </c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29"/>
      <c r="AQ54" s="27"/>
      <c r="AR54" s="54"/>
      <c r="AS54" s="54"/>
      <c r="AT54" s="54"/>
      <c r="AU54" s="54"/>
      <c r="AV54" s="54"/>
      <c r="AW54" s="54"/>
      <c r="AX54" s="29"/>
      <c r="AY54" s="18"/>
      <c r="AZ54" s="65"/>
      <c r="BA54" s="65"/>
      <c r="BB54" s="65"/>
      <c r="BC54" s="65"/>
      <c r="BD54" s="65"/>
      <c r="BE54" s="65"/>
      <c r="BF54" s="65"/>
      <c r="BG54" s="65"/>
      <c r="BH54" s="65"/>
      <c r="BI54" s="20"/>
      <c r="BJ54" s="18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20"/>
      <c r="BW54" s="18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20"/>
      <c r="CJ54" s="18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20"/>
    </row>
    <row r="55" spans="1:100" ht="15.75">
      <c r="A55" s="39"/>
      <c r="B55" s="64"/>
      <c r="C55" s="64"/>
      <c r="D55" s="64"/>
      <c r="E55" s="64"/>
      <c r="F55" s="64"/>
      <c r="G55" s="41"/>
      <c r="H55" s="27" t="s">
        <v>68</v>
      </c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29"/>
      <c r="AQ55" s="27"/>
      <c r="AR55" s="54"/>
      <c r="AS55" s="54"/>
      <c r="AT55" s="54"/>
      <c r="AU55" s="54"/>
      <c r="AV55" s="54"/>
      <c r="AW55" s="54"/>
      <c r="AX55" s="29"/>
      <c r="AY55" s="18"/>
      <c r="AZ55" s="65"/>
      <c r="BA55" s="65"/>
      <c r="BB55" s="65"/>
      <c r="BC55" s="65"/>
      <c r="BD55" s="65"/>
      <c r="BE55" s="65"/>
      <c r="BF55" s="65"/>
      <c r="BG55" s="65"/>
      <c r="BH55" s="65"/>
      <c r="BI55" s="20"/>
      <c r="BJ55" s="18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20"/>
      <c r="BW55" s="18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20"/>
      <c r="CJ55" s="18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20"/>
    </row>
    <row r="56" spans="1:100" ht="15.75">
      <c r="A56" s="12"/>
      <c r="B56" s="13"/>
      <c r="C56" s="13"/>
      <c r="D56" s="13"/>
      <c r="E56" s="13"/>
      <c r="F56" s="13"/>
      <c r="G56" s="14"/>
      <c r="H56" s="30" t="s">
        <v>69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2"/>
      <c r="AQ56" s="30"/>
      <c r="AR56" s="31"/>
      <c r="AS56" s="31"/>
      <c r="AT56" s="31"/>
      <c r="AU56" s="31"/>
      <c r="AV56" s="31"/>
      <c r="AW56" s="31"/>
      <c r="AX56" s="32"/>
      <c r="AY56" s="21"/>
      <c r="AZ56" s="22"/>
      <c r="BA56" s="22"/>
      <c r="BB56" s="22"/>
      <c r="BC56" s="22"/>
      <c r="BD56" s="22"/>
      <c r="BE56" s="22"/>
      <c r="BF56" s="22"/>
      <c r="BG56" s="22"/>
      <c r="BH56" s="22"/>
      <c r="BI56" s="23"/>
      <c r="BJ56" s="21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3"/>
      <c r="BW56" s="21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3"/>
      <c r="CJ56" s="21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3"/>
    </row>
    <row r="57" spans="1:100" ht="15.75">
      <c r="A57" s="12"/>
      <c r="B57" s="13"/>
      <c r="C57" s="13"/>
      <c r="D57" s="13"/>
      <c r="E57" s="13"/>
      <c r="F57" s="13"/>
      <c r="G57" s="14"/>
      <c r="H57" s="30" t="s">
        <v>47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2"/>
      <c r="AQ57" s="30"/>
      <c r="AR57" s="31"/>
      <c r="AS57" s="31"/>
      <c r="AT57" s="31"/>
      <c r="AU57" s="31"/>
      <c r="AV57" s="31"/>
      <c r="AW57" s="31"/>
      <c r="AX57" s="32"/>
      <c r="AY57" s="21"/>
      <c r="AZ57" s="22"/>
      <c r="BA57" s="22"/>
      <c r="BB57" s="22"/>
      <c r="BC57" s="22"/>
      <c r="BD57" s="22"/>
      <c r="BE57" s="22"/>
      <c r="BF57" s="22"/>
      <c r="BG57" s="22"/>
      <c r="BH57" s="22"/>
      <c r="BI57" s="23"/>
      <c r="BJ57" s="21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3"/>
      <c r="BW57" s="21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3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3"/>
    </row>
    <row r="58" spans="1:100" ht="15.75">
      <c r="A58" s="9">
        <v>4</v>
      </c>
      <c r="B58" s="10"/>
      <c r="C58" s="10"/>
      <c r="D58" s="10"/>
      <c r="E58" s="10"/>
      <c r="F58" s="10"/>
      <c r="G58" s="11"/>
      <c r="H58" s="24" t="s">
        <v>70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6"/>
      <c r="AQ58" s="9" t="s">
        <v>101</v>
      </c>
      <c r="AR58" s="10"/>
      <c r="AS58" s="10"/>
      <c r="AT58" s="10"/>
      <c r="AU58" s="10"/>
      <c r="AV58" s="10"/>
      <c r="AW58" s="10"/>
      <c r="AX58" s="11"/>
      <c r="AY58" s="9" t="s">
        <v>101</v>
      </c>
      <c r="AZ58" s="10"/>
      <c r="BA58" s="10"/>
      <c r="BB58" s="10"/>
      <c r="BC58" s="10"/>
      <c r="BD58" s="10"/>
      <c r="BE58" s="10"/>
      <c r="BF58" s="10"/>
      <c r="BG58" s="10"/>
      <c r="BH58" s="10"/>
      <c r="BI58" s="11"/>
      <c r="BJ58" s="9" t="s">
        <v>101</v>
      </c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1"/>
      <c r="BW58" s="9" t="s">
        <v>101</v>
      </c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1"/>
      <c r="CJ58" s="9" t="s">
        <v>101</v>
      </c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1"/>
    </row>
    <row r="59" spans="1:100" ht="15.75">
      <c r="A59" s="39"/>
      <c r="B59" s="64"/>
      <c r="C59" s="64"/>
      <c r="D59" s="64"/>
      <c r="E59" s="64"/>
      <c r="F59" s="64"/>
      <c r="G59" s="41"/>
      <c r="H59" s="27" t="s">
        <v>71</v>
      </c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29"/>
      <c r="AQ59" s="39"/>
      <c r="AR59" s="64"/>
      <c r="AS59" s="64"/>
      <c r="AT59" s="64"/>
      <c r="AU59" s="64"/>
      <c r="AV59" s="64"/>
      <c r="AW59" s="64"/>
      <c r="AX59" s="41"/>
      <c r="AY59" s="39"/>
      <c r="AZ59" s="64"/>
      <c r="BA59" s="64"/>
      <c r="BB59" s="64"/>
      <c r="BC59" s="64"/>
      <c r="BD59" s="64"/>
      <c r="BE59" s="64"/>
      <c r="BF59" s="64"/>
      <c r="BG59" s="64"/>
      <c r="BH59" s="64"/>
      <c r="BI59" s="41"/>
      <c r="BJ59" s="39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41"/>
      <c r="BW59" s="39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41"/>
      <c r="CJ59" s="39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41"/>
    </row>
    <row r="60" spans="1:100" ht="15.75">
      <c r="A60" s="39"/>
      <c r="B60" s="64"/>
      <c r="C60" s="64"/>
      <c r="D60" s="64"/>
      <c r="E60" s="64"/>
      <c r="F60" s="64"/>
      <c r="G60" s="41"/>
      <c r="H60" s="27" t="s">
        <v>72</v>
      </c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29"/>
      <c r="AQ60" s="39"/>
      <c r="AR60" s="64"/>
      <c r="AS60" s="64"/>
      <c r="AT60" s="64"/>
      <c r="AU60" s="64"/>
      <c r="AV60" s="64"/>
      <c r="AW60" s="64"/>
      <c r="AX60" s="41"/>
      <c r="AY60" s="39"/>
      <c r="AZ60" s="64"/>
      <c r="BA60" s="64"/>
      <c r="BB60" s="64"/>
      <c r="BC60" s="64"/>
      <c r="BD60" s="64"/>
      <c r="BE60" s="64"/>
      <c r="BF60" s="64"/>
      <c r="BG60" s="64"/>
      <c r="BH60" s="64"/>
      <c r="BI60" s="41"/>
      <c r="BJ60" s="39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41"/>
      <c r="BW60" s="39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41"/>
      <c r="CJ60" s="39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41"/>
    </row>
    <row r="61" spans="1:100" ht="15.75">
      <c r="A61" s="12"/>
      <c r="B61" s="13"/>
      <c r="C61" s="13"/>
      <c r="D61" s="13"/>
      <c r="E61" s="13"/>
      <c r="F61" s="13"/>
      <c r="G61" s="14"/>
      <c r="H61" s="30" t="s">
        <v>73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2"/>
      <c r="AQ61" s="12"/>
      <c r="AR61" s="13"/>
      <c r="AS61" s="13"/>
      <c r="AT61" s="13"/>
      <c r="AU61" s="13"/>
      <c r="AV61" s="13"/>
      <c r="AW61" s="13"/>
      <c r="AX61" s="14"/>
      <c r="AY61" s="12"/>
      <c r="AZ61" s="13"/>
      <c r="BA61" s="13"/>
      <c r="BB61" s="13"/>
      <c r="BC61" s="13"/>
      <c r="BD61" s="13"/>
      <c r="BE61" s="13"/>
      <c r="BF61" s="13"/>
      <c r="BG61" s="13"/>
      <c r="BH61" s="13"/>
      <c r="BI61" s="14"/>
      <c r="BJ61" s="12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4"/>
      <c r="BW61" s="12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4"/>
      <c r="CJ61" s="12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4"/>
    </row>
    <row r="62" spans="1:100" ht="15.75">
      <c r="A62" s="9" t="s">
        <v>76</v>
      </c>
      <c r="B62" s="10"/>
      <c r="C62" s="10"/>
      <c r="D62" s="10"/>
      <c r="E62" s="10"/>
      <c r="F62" s="10"/>
      <c r="G62" s="11"/>
      <c r="H62" s="24" t="s">
        <v>74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6"/>
      <c r="AQ62" s="9" t="s">
        <v>101</v>
      </c>
      <c r="AR62" s="10"/>
      <c r="AS62" s="10"/>
      <c r="AT62" s="10"/>
      <c r="AU62" s="10"/>
      <c r="AV62" s="10"/>
      <c r="AW62" s="10"/>
      <c r="AX62" s="11"/>
      <c r="AY62" s="9" t="s">
        <v>101</v>
      </c>
      <c r="AZ62" s="10"/>
      <c r="BA62" s="10"/>
      <c r="BB62" s="10"/>
      <c r="BC62" s="10"/>
      <c r="BD62" s="10"/>
      <c r="BE62" s="10"/>
      <c r="BF62" s="10"/>
      <c r="BG62" s="10"/>
      <c r="BH62" s="10"/>
      <c r="BI62" s="11"/>
      <c r="BJ62" s="9" t="s">
        <v>101</v>
      </c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1"/>
      <c r="BW62" s="9" t="s">
        <v>101</v>
      </c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1"/>
      <c r="CJ62" s="9" t="s">
        <v>101</v>
      </c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1"/>
    </row>
    <row r="63" spans="1:100" ht="15.75">
      <c r="A63" s="39"/>
      <c r="B63" s="64"/>
      <c r="C63" s="64"/>
      <c r="D63" s="64"/>
      <c r="E63" s="64"/>
      <c r="F63" s="64"/>
      <c r="G63" s="41"/>
      <c r="H63" s="27" t="s">
        <v>75</v>
      </c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29"/>
      <c r="AQ63" s="39"/>
      <c r="AR63" s="64"/>
      <c r="AS63" s="64"/>
      <c r="AT63" s="64"/>
      <c r="AU63" s="64"/>
      <c r="AV63" s="64"/>
      <c r="AW63" s="64"/>
      <c r="AX63" s="41"/>
      <c r="AY63" s="39"/>
      <c r="AZ63" s="64"/>
      <c r="BA63" s="64"/>
      <c r="BB63" s="64"/>
      <c r="BC63" s="64"/>
      <c r="BD63" s="64"/>
      <c r="BE63" s="64"/>
      <c r="BF63" s="64"/>
      <c r="BG63" s="64"/>
      <c r="BH63" s="64"/>
      <c r="BI63" s="41"/>
      <c r="BJ63" s="39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41"/>
      <c r="BW63" s="39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41"/>
      <c r="CJ63" s="39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41"/>
    </row>
    <row r="64" spans="1:100" ht="15.75">
      <c r="A64" s="12"/>
      <c r="B64" s="13"/>
      <c r="C64" s="13"/>
      <c r="D64" s="13"/>
      <c r="E64" s="13"/>
      <c r="F64" s="13"/>
      <c r="G64" s="14"/>
      <c r="H64" s="30" t="s">
        <v>77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2"/>
      <c r="AQ64" s="12"/>
      <c r="AR64" s="13"/>
      <c r="AS64" s="13"/>
      <c r="AT64" s="13"/>
      <c r="AU64" s="13"/>
      <c r="AV64" s="13"/>
      <c r="AW64" s="13"/>
      <c r="AX64" s="14"/>
      <c r="AY64" s="12"/>
      <c r="AZ64" s="13"/>
      <c r="BA64" s="13"/>
      <c r="BB64" s="13"/>
      <c r="BC64" s="13"/>
      <c r="BD64" s="13"/>
      <c r="BE64" s="13"/>
      <c r="BF64" s="13"/>
      <c r="BG64" s="13"/>
      <c r="BH64" s="13"/>
      <c r="BI64" s="14"/>
      <c r="BJ64" s="12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4"/>
      <c r="BW64" s="12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4"/>
      <c r="CJ64" s="12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4"/>
    </row>
    <row r="65" spans="1:100" ht="15.75">
      <c r="A65" s="9" t="s">
        <v>78</v>
      </c>
      <c r="B65" s="10"/>
      <c r="C65" s="10"/>
      <c r="D65" s="10"/>
      <c r="E65" s="10"/>
      <c r="F65" s="10"/>
      <c r="G65" s="11"/>
      <c r="H65" s="24" t="s">
        <v>79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6"/>
      <c r="AQ65" s="9" t="s">
        <v>101</v>
      </c>
      <c r="AR65" s="10"/>
      <c r="AS65" s="10"/>
      <c r="AT65" s="10"/>
      <c r="AU65" s="10"/>
      <c r="AV65" s="10"/>
      <c r="AW65" s="10"/>
      <c r="AX65" s="11"/>
      <c r="AY65" s="9" t="s">
        <v>101</v>
      </c>
      <c r="AZ65" s="10"/>
      <c r="BA65" s="10"/>
      <c r="BB65" s="10"/>
      <c r="BC65" s="10"/>
      <c r="BD65" s="10"/>
      <c r="BE65" s="10"/>
      <c r="BF65" s="10"/>
      <c r="BG65" s="10"/>
      <c r="BH65" s="10"/>
      <c r="BI65" s="11"/>
      <c r="BJ65" s="9" t="s">
        <v>101</v>
      </c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1"/>
      <c r="BW65" s="9" t="s">
        <v>101</v>
      </c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1"/>
      <c r="CJ65" s="9" t="s">
        <v>101</v>
      </c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1"/>
    </row>
    <row r="66" spans="1:100" ht="15.75">
      <c r="A66" s="12"/>
      <c r="B66" s="13"/>
      <c r="C66" s="13"/>
      <c r="D66" s="13"/>
      <c r="E66" s="13"/>
      <c r="F66" s="13"/>
      <c r="G66" s="14"/>
      <c r="H66" s="30" t="s">
        <v>80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2"/>
      <c r="AQ66" s="12"/>
      <c r="AR66" s="13"/>
      <c r="AS66" s="13"/>
      <c r="AT66" s="13"/>
      <c r="AU66" s="13"/>
      <c r="AV66" s="13"/>
      <c r="AW66" s="13"/>
      <c r="AX66" s="14"/>
      <c r="AY66" s="12"/>
      <c r="AZ66" s="13"/>
      <c r="BA66" s="13"/>
      <c r="BB66" s="13"/>
      <c r="BC66" s="13"/>
      <c r="BD66" s="13"/>
      <c r="BE66" s="13"/>
      <c r="BF66" s="13"/>
      <c r="BG66" s="13"/>
      <c r="BH66" s="13"/>
      <c r="BI66" s="14"/>
      <c r="BJ66" s="12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4"/>
      <c r="BW66" s="12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4"/>
      <c r="CJ66" s="12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4"/>
    </row>
    <row r="67" spans="1:100" ht="15.75">
      <c r="A67" s="9" t="s">
        <v>81</v>
      </c>
      <c r="B67" s="10"/>
      <c r="C67" s="10"/>
      <c r="D67" s="10"/>
      <c r="E67" s="10"/>
      <c r="F67" s="10"/>
      <c r="G67" s="11"/>
      <c r="H67" s="24" t="s">
        <v>82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6"/>
      <c r="AQ67" s="24"/>
      <c r="AR67" s="25"/>
      <c r="AS67" s="25"/>
      <c r="AT67" s="25"/>
      <c r="AU67" s="25"/>
      <c r="AV67" s="25"/>
      <c r="AW67" s="25"/>
      <c r="AX67" s="26"/>
      <c r="AY67" s="15"/>
      <c r="AZ67" s="16"/>
      <c r="BA67" s="16"/>
      <c r="BB67" s="16"/>
      <c r="BC67" s="16"/>
      <c r="BD67" s="16"/>
      <c r="BE67" s="16"/>
      <c r="BF67" s="16"/>
      <c r="BG67" s="16"/>
      <c r="BH67" s="16"/>
      <c r="BI67" s="17"/>
      <c r="BJ67" s="15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7"/>
      <c r="BW67" s="15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7"/>
      <c r="CJ67" s="15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7"/>
    </row>
    <row r="68" spans="1:100" ht="15.75">
      <c r="A68" s="39"/>
      <c r="B68" s="64"/>
      <c r="C68" s="64"/>
      <c r="D68" s="64"/>
      <c r="E68" s="64"/>
      <c r="F68" s="64"/>
      <c r="G68" s="41"/>
      <c r="H68" s="27" t="s">
        <v>83</v>
      </c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29"/>
      <c r="AQ68" s="27"/>
      <c r="AR68" s="54"/>
      <c r="AS68" s="54"/>
      <c r="AT68" s="54"/>
      <c r="AU68" s="54"/>
      <c r="AV68" s="54"/>
      <c r="AW68" s="54"/>
      <c r="AX68" s="29"/>
      <c r="AY68" s="18"/>
      <c r="AZ68" s="65"/>
      <c r="BA68" s="65"/>
      <c r="BB68" s="65"/>
      <c r="BC68" s="65"/>
      <c r="BD68" s="65"/>
      <c r="BE68" s="65"/>
      <c r="BF68" s="65"/>
      <c r="BG68" s="65"/>
      <c r="BH68" s="65"/>
      <c r="BI68" s="20"/>
      <c r="BJ68" s="18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20"/>
      <c r="BW68" s="18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20"/>
      <c r="CJ68" s="18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20"/>
    </row>
    <row r="69" spans="1:100" ht="15.75">
      <c r="A69" s="39"/>
      <c r="B69" s="64"/>
      <c r="C69" s="64"/>
      <c r="D69" s="64"/>
      <c r="E69" s="64"/>
      <c r="F69" s="64"/>
      <c r="G69" s="41"/>
      <c r="H69" s="27" t="s">
        <v>84</v>
      </c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29"/>
      <c r="AQ69" s="27"/>
      <c r="AR69" s="54"/>
      <c r="AS69" s="54"/>
      <c r="AT69" s="54"/>
      <c r="AU69" s="54"/>
      <c r="AV69" s="54"/>
      <c r="AW69" s="54"/>
      <c r="AX69" s="29"/>
      <c r="AY69" s="18"/>
      <c r="AZ69" s="65"/>
      <c r="BA69" s="65"/>
      <c r="BB69" s="65"/>
      <c r="BC69" s="65"/>
      <c r="BD69" s="65"/>
      <c r="BE69" s="65"/>
      <c r="BF69" s="65"/>
      <c r="BG69" s="65"/>
      <c r="BH69" s="65"/>
      <c r="BI69" s="20"/>
      <c r="BJ69" s="18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20"/>
      <c r="BW69" s="18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20"/>
      <c r="CJ69" s="18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20"/>
    </row>
    <row r="70" spans="1:100" ht="15.75">
      <c r="A70" s="39"/>
      <c r="B70" s="64"/>
      <c r="C70" s="64"/>
      <c r="D70" s="64"/>
      <c r="E70" s="64"/>
      <c r="F70" s="64"/>
      <c r="G70" s="41"/>
      <c r="H70" s="27" t="s">
        <v>85</v>
      </c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29"/>
      <c r="AQ70" s="27"/>
      <c r="AR70" s="54"/>
      <c r="AS70" s="54"/>
      <c r="AT70" s="54"/>
      <c r="AU70" s="54"/>
      <c r="AV70" s="54"/>
      <c r="AW70" s="54"/>
      <c r="AX70" s="29"/>
      <c r="AY70" s="18"/>
      <c r="AZ70" s="65"/>
      <c r="BA70" s="65"/>
      <c r="BB70" s="65"/>
      <c r="BC70" s="65"/>
      <c r="BD70" s="65"/>
      <c r="BE70" s="65"/>
      <c r="BF70" s="65"/>
      <c r="BG70" s="65"/>
      <c r="BH70" s="65"/>
      <c r="BI70" s="20"/>
      <c r="BJ70" s="18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20"/>
      <c r="BW70" s="18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20"/>
      <c r="CJ70" s="18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20"/>
    </row>
    <row r="71" spans="1:100" ht="15.75">
      <c r="A71" s="12"/>
      <c r="B71" s="13"/>
      <c r="C71" s="13"/>
      <c r="D71" s="13"/>
      <c r="E71" s="13"/>
      <c r="F71" s="13"/>
      <c r="G71" s="14"/>
      <c r="H71" s="30" t="s">
        <v>86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2"/>
      <c r="AQ71" s="30"/>
      <c r="AR71" s="31"/>
      <c r="AS71" s="31"/>
      <c r="AT71" s="31"/>
      <c r="AU71" s="31"/>
      <c r="AV71" s="31"/>
      <c r="AW71" s="31"/>
      <c r="AX71" s="32"/>
      <c r="AY71" s="21"/>
      <c r="AZ71" s="22"/>
      <c r="BA71" s="22"/>
      <c r="BB71" s="22"/>
      <c r="BC71" s="22"/>
      <c r="BD71" s="22"/>
      <c r="BE71" s="22"/>
      <c r="BF71" s="22"/>
      <c r="BG71" s="22"/>
      <c r="BH71" s="22"/>
      <c r="BI71" s="23"/>
      <c r="BJ71" s="21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3"/>
      <c r="BW71" s="21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3"/>
      <c r="CJ71" s="21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3"/>
    </row>
    <row r="72" spans="1:100" ht="15.75">
      <c r="A72" s="12"/>
      <c r="B72" s="13"/>
      <c r="C72" s="13"/>
      <c r="D72" s="13"/>
      <c r="E72" s="13"/>
      <c r="F72" s="13"/>
      <c r="G72" s="14"/>
      <c r="H72" s="30" t="s">
        <v>47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2"/>
      <c r="AQ72" s="30"/>
      <c r="AR72" s="31"/>
      <c r="AS72" s="31"/>
      <c r="AT72" s="31"/>
      <c r="AU72" s="31"/>
      <c r="AV72" s="31"/>
      <c r="AW72" s="31"/>
      <c r="AX72" s="32"/>
      <c r="AY72" s="21"/>
      <c r="AZ72" s="22"/>
      <c r="BA72" s="22"/>
      <c r="BB72" s="22"/>
      <c r="BC72" s="22"/>
      <c r="BD72" s="22"/>
      <c r="BE72" s="22"/>
      <c r="BF72" s="22"/>
      <c r="BG72" s="22"/>
      <c r="BH72" s="22"/>
      <c r="BI72" s="23"/>
      <c r="BJ72" s="21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3"/>
      <c r="BW72" s="21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3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3"/>
    </row>
    <row r="73" spans="1:100" ht="15.75">
      <c r="A73" s="9" t="s">
        <v>90</v>
      </c>
      <c r="B73" s="10"/>
      <c r="C73" s="10"/>
      <c r="D73" s="10"/>
      <c r="E73" s="10"/>
      <c r="F73" s="10"/>
      <c r="G73" s="11"/>
      <c r="H73" s="24" t="s">
        <v>87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6"/>
      <c r="AQ73" s="9" t="s">
        <v>101</v>
      </c>
      <c r="AR73" s="10"/>
      <c r="AS73" s="10"/>
      <c r="AT73" s="10"/>
      <c r="AU73" s="10"/>
      <c r="AV73" s="10"/>
      <c r="AW73" s="10"/>
      <c r="AX73" s="11"/>
      <c r="AY73" s="9" t="s">
        <v>101</v>
      </c>
      <c r="AZ73" s="10"/>
      <c r="BA73" s="10"/>
      <c r="BB73" s="10"/>
      <c r="BC73" s="10"/>
      <c r="BD73" s="10"/>
      <c r="BE73" s="10"/>
      <c r="BF73" s="10"/>
      <c r="BG73" s="10"/>
      <c r="BH73" s="10"/>
      <c r="BI73" s="11"/>
      <c r="BJ73" s="9" t="s">
        <v>101</v>
      </c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1"/>
      <c r="BW73" s="9" t="s">
        <v>101</v>
      </c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1"/>
      <c r="CJ73" s="9" t="s">
        <v>101</v>
      </c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1"/>
    </row>
    <row r="74" spans="1:100" ht="15.75">
      <c r="A74" s="39"/>
      <c r="B74" s="64"/>
      <c r="C74" s="64"/>
      <c r="D74" s="64"/>
      <c r="E74" s="64"/>
      <c r="F74" s="64"/>
      <c r="G74" s="41"/>
      <c r="H74" s="27" t="s">
        <v>88</v>
      </c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29"/>
      <c r="AQ74" s="39"/>
      <c r="AR74" s="64"/>
      <c r="AS74" s="64"/>
      <c r="AT74" s="64"/>
      <c r="AU74" s="64"/>
      <c r="AV74" s="64"/>
      <c r="AW74" s="64"/>
      <c r="AX74" s="41"/>
      <c r="AY74" s="39"/>
      <c r="AZ74" s="64"/>
      <c r="BA74" s="64"/>
      <c r="BB74" s="64"/>
      <c r="BC74" s="64"/>
      <c r="BD74" s="64"/>
      <c r="BE74" s="64"/>
      <c r="BF74" s="64"/>
      <c r="BG74" s="64"/>
      <c r="BH74" s="64"/>
      <c r="BI74" s="41"/>
      <c r="BJ74" s="39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41"/>
      <c r="BW74" s="39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41"/>
      <c r="CJ74" s="39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41"/>
    </row>
    <row r="75" spans="1:100" ht="15.75">
      <c r="A75" s="12"/>
      <c r="B75" s="13"/>
      <c r="C75" s="13"/>
      <c r="D75" s="13"/>
      <c r="E75" s="13"/>
      <c r="F75" s="13"/>
      <c r="G75" s="14"/>
      <c r="H75" s="30" t="s">
        <v>89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2"/>
      <c r="AQ75" s="12"/>
      <c r="AR75" s="13"/>
      <c r="AS75" s="13"/>
      <c r="AT75" s="13"/>
      <c r="AU75" s="13"/>
      <c r="AV75" s="13"/>
      <c r="AW75" s="13"/>
      <c r="AX75" s="14"/>
      <c r="AY75" s="12"/>
      <c r="AZ75" s="13"/>
      <c r="BA75" s="13"/>
      <c r="BB75" s="13"/>
      <c r="BC75" s="13"/>
      <c r="BD75" s="13"/>
      <c r="BE75" s="13"/>
      <c r="BF75" s="13"/>
      <c r="BG75" s="13"/>
      <c r="BH75" s="13"/>
      <c r="BI75" s="14"/>
      <c r="BJ75" s="12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4"/>
      <c r="BW75" s="12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4"/>
      <c r="CJ75" s="12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4"/>
    </row>
    <row r="76" spans="1:100" ht="15.75">
      <c r="A76" s="9" t="s">
        <v>93</v>
      </c>
      <c r="B76" s="10"/>
      <c r="C76" s="10"/>
      <c r="D76" s="10"/>
      <c r="E76" s="10"/>
      <c r="F76" s="10"/>
      <c r="G76" s="11"/>
      <c r="H76" s="24" t="s">
        <v>91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6"/>
      <c r="AQ76" s="9" t="s">
        <v>101</v>
      </c>
      <c r="AR76" s="10"/>
      <c r="AS76" s="10"/>
      <c r="AT76" s="10"/>
      <c r="AU76" s="10"/>
      <c r="AV76" s="10"/>
      <c r="AW76" s="10"/>
      <c r="AX76" s="11"/>
      <c r="AY76" s="9" t="s">
        <v>101</v>
      </c>
      <c r="AZ76" s="10"/>
      <c r="BA76" s="10"/>
      <c r="BB76" s="10"/>
      <c r="BC76" s="10"/>
      <c r="BD76" s="10"/>
      <c r="BE76" s="10"/>
      <c r="BF76" s="10"/>
      <c r="BG76" s="10"/>
      <c r="BH76" s="10"/>
      <c r="BI76" s="11"/>
      <c r="BJ76" s="9" t="s">
        <v>101</v>
      </c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1"/>
      <c r="BW76" s="9" t="s">
        <v>101</v>
      </c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1"/>
      <c r="CJ76" s="9" t="s">
        <v>101</v>
      </c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1"/>
    </row>
    <row r="77" spans="1:100" ht="15.75">
      <c r="A77" s="12"/>
      <c r="B77" s="13"/>
      <c r="C77" s="13"/>
      <c r="D77" s="13"/>
      <c r="E77" s="13"/>
      <c r="F77" s="13"/>
      <c r="G77" s="14"/>
      <c r="H77" s="30" t="s">
        <v>92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2"/>
      <c r="AQ77" s="12"/>
      <c r="AR77" s="13"/>
      <c r="AS77" s="13"/>
      <c r="AT77" s="13"/>
      <c r="AU77" s="13"/>
      <c r="AV77" s="13"/>
      <c r="AW77" s="13"/>
      <c r="AX77" s="14"/>
      <c r="AY77" s="12"/>
      <c r="AZ77" s="13"/>
      <c r="BA77" s="13"/>
      <c r="BB77" s="13"/>
      <c r="BC77" s="13"/>
      <c r="BD77" s="13"/>
      <c r="BE77" s="13"/>
      <c r="BF77" s="13"/>
      <c r="BG77" s="13"/>
      <c r="BH77" s="13"/>
      <c r="BI77" s="14"/>
      <c r="BJ77" s="12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4"/>
      <c r="BW77" s="12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4"/>
      <c r="CJ77" s="12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4"/>
    </row>
    <row r="78" spans="1:100" ht="15.75">
      <c r="A78" s="9" t="s">
        <v>94</v>
      </c>
      <c r="B78" s="10"/>
      <c r="C78" s="10"/>
      <c r="D78" s="10"/>
      <c r="E78" s="10"/>
      <c r="F78" s="10"/>
      <c r="G78" s="11"/>
      <c r="H78" s="24" t="s">
        <v>79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6"/>
      <c r="AQ78" s="9" t="s">
        <v>101</v>
      </c>
      <c r="AR78" s="10"/>
      <c r="AS78" s="10"/>
      <c r="AT78" s="10"/>
      <c r="AU78" s="10"/>
      <c r="AV78" s="10"/>
      <c r="AW78" s="10"/>
      <c r="AX78" s="11"/>
      <c r="AY78" s="9" t="s">
        <v>101</v>
      </c>
      <c r="AZ78" s="10"/>
      <c r="BA78" s="10"/>
      <c r="BB78" s="10"/>
      <c r="BC78" s="10"/>
      <c r="BD78" s="10"/>
      <c r="BE78" s="10"/>
      <c r="BF78" s="10"/>
      <c r="BG78" s="10"/>
      <c r="BH78" s="10"/>
      <c r="BI78" s="11"/>
      <c r="BJ78" s="9" t="s">
        <v>101</v>
      </c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1"/>
      <c r="BW78" s="9" t="s">
        <v>101</v>
      </c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1"/>
      <c r="CJ78" s="9" t="s">
        <v>101</v>
      </c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1"/>
    </row>
    <row r="79" spans="1:100" ht="15.75">
      <c r="A79" s="12"/>
      <c r="B79" s="13"/>
      <c r="C79" s="13"/>
      <c r="D79" s="13"/>
      <c r="E79" s="13"/>
      <c r="F79" s="13"/>
      <c r="G79" s="14"/>
      <c r="H79" s="30" t="s">
        <v>80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2"/>
      <c r="AQ79" s="12"/>
      <c r="AR79" s="13"/>
      <c r="AS79" s="13"/>
      <c r="AT79" s="13"/>
      <c r="AU79" s="13"/>
      <c r="AV79" s="13"/>
      <c r="AW79" s="13"/>
      <c r="AX79" s="14"/>
      <c r="AY79" s="12"/>
      <c r="AZ79" s="13"/>
      <c r="BA79" s="13"/>
      <c r="BB79" s="13"/>
      <c r="BC79" s="13"/>
      <c r="BD79" s="13"/>
      <c r="BE79" s="13"/>
      <c r="BF79" s="13"/>
      <c r="BG79" s="13"/>
      <c r="BH79" s="13"/>
      <c r="BI79" s="14"/>
      <c r="BJ79" s="12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4"/>
      <c r="BW79" s="12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4"/>
      <c r="CJ79" s="12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4"/>
    </row>
    <row r="80" spans="1:100" ht="15.75">
      <c r="A80" s="9" t="s">
        <v>95</v>
      </c>
      <c r="B80" s="10"/>
      <c r="C80" s="10"/>
      <c r="D80" s="10"/>
      <c r="E80" s="10"/>
      <c r="F80" s="10"/>
      <c r="G80" s="11"/>
      <c r="H80" s="24" t="s">
        <v>82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6"/>
      <c r="AQ80" s="24"/>
      <c r="AR80" s="25"/>
      <c r="AS80" s="25"/>
      <c r="AT80" s="25"/>
      <c r="AU80" s="25"/>
      <c r="AV80" s="25"/>
      <c r="AW80" s="25"/>
      <c r="AX80" s="26"/>
      <c r="AY80" s="15"/>
      <c r="AZ80" s="16"/>
      <c r="BA80" s="16"/>
      <c r="BB80" s="16"/>
      <c r="BC80" s="16"/>
      <c r="BD80" s="16"/>
      <c r="BE80" s="16"/>
      <c r="BF80" s="16"/>
      <c r="BG80" s="16"/>
      <c r="BH80" s="16"/>
      <c r="BI80" s="17"/>
      <c r="BJ80" s="15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7"/>
      <c r="BW80" s="15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7"/>
      <c r="CJ80" s="15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7"/>
    </row>
    <row r="81" spans="1:100" ht="15.75">
      <c r="A81" s="39"/>
      <c r="B81" s="64"/>
      <c r="C81" s="64"/>
      <c r="D81" s="64"/>
      <c r="E81" s="64"/>
      <c r="F81" s="64"/>
      <c r="G81" s="41"/>
      <c r="H81" s="27" t="s">
        <v>83</v>
      </c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29"/>
      <c r="AQ81" s="27"/>
      <c r="AR81" s="54"/>
      <c r="AS81" s="54"/>
      <c r="AT81" s="54"/>
      <c r="AU81" s="54"/>
      <c r="AV81" s="54"/>
      <c r="AW81" s="54"/>
      <c r="AX81" s="29"/>
      <c r="AY81" s="18"/>
      <c r="AZ81" s="65"/>
      <c r="BA81" s="65"/>
      <c r="BB81" s="65"/>
      <c r="BC81" s="65"/>
      <c r="BD81" s="65"/>
      <c r="BE81" s="65"/>
      <c r="BF81" s="65"/>
      <c r="BG81" s="65"/>
      <c r="BH81" s="65"/>
      <c r="BI81" s="20"/>
      <c r="BJ81" s="18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20"/>
      <c r="BW81" s="18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20"/>
      <c r="CJ81" s="18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20"/>
    </row>
    <row r="82" spans="1:100" ht="15.75">
      <c r="A82" s="39"/>
      <c r="B82" s="64"/>
      <c r="C82" s="64"/>
      <c r="D82" s="64"/>
      <c r="E82" s="64"/>
      <c r="F82" s="64"/>
      <c r="G82" s="41"/>
      <c r="H82" s="27" t="s">
        <v>84</v>
      </c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29"/>
      <c r="AQ82" s="27"/>
      <c r="AR82" s="54"/>
      <c r="AS82" s="54"/>
      <c r="AT82" s="54"/>
      <c r="AU82" s="54"/>
      <c r="AV82" s="54"/>
      <c r="AW82" s="54"/>
      <c r="AX82" s="29"/>
      <c r="AY82" s="18"/>
      <c r="AZ82" s="65"/>
      <c r="BA82" s="65"/>
      <c r="BB82" s="65"/>
      <c r="BC82" s="65"/>
      <c r="BD82" s="65"/>
      <c r="BE82" s="65"/>
      <c r="BF82" s="65"/>
      <c r="BG82" s="65"/>
      <c r="BH82" s="65"/>
      <c r="BI82" s="20"/>
      <c r="BJ82" s="18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20"/>
      <c r="BW82" s="18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20"/>
      <c r="CJ82" s="18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20"/>
    </row>
    <row r="83" spans="1:100" ht="15.75">
      <c r="A83" s="39"/>
      <c r="B83" s="64"/>
      <c r="C83" s="64"/>
      <c r="D83" s="64"/>
      <c r="E83" s="64"/>
      <c r="F83" s="64"/>
      <c r="G83" s="41"/>
      <c r="H83" s="27" t="s">
        <v>85</v>
      </c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29"/>
      <c r="AQ83" s="27"/>
      <c r="AR83" s="54"/>
      <c r="AS83" s="54"/>
      <c r="AT83" s="54"/>
      <c r="AU83" s="54"/>
      <c r="AV83" s="54"/>
      <c r="AW83" s="54"/>
      <c r="AX83" s="29"/>
      <c r="AY83" s="18"/>
      <c r="AZ83" s="65"/>
      <c r="BA83" s="65"/>
      <c r="BB83" s="65"/>
      <c r="BC83" s="65"/>
      <c r="BD83" s="65"/>
      <c r="BE83" s="65"/>
      <c r="BF83" s="65"/>
      <c r="BG83" s="65"/>
      <c r="BH83" s="65"/>
      <c r="BI83" s="20"/>
      <c r="BJ83" s="18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20"/>
      <c r="BW83" s="18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20"/>
      <c r="CJ83" s="18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20"/>
    </row>
    <row r="84" spans="1:100" ht="15.75">
      <c r="A84" s="12"/>
      <c r="B84" s="13"/>
      <c r="C84" s="13"/>
      <c r="D84" s="13"/>
      <c r="E84" s="13"/>
      <c r="F84" s="13"/>
      <c r="G84" s="14"/>
      <c r="H84" s="30" t="s">
        <v>86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2"/>
      <c r="AQ84" s="30"/>
      <c r="AR84" s="31"/>
      <c r="AS84" s="31"/>
      <c r="AT84" s="31"/>
      <c r="AU84" s="31"/>
      <c r="AV84" s="31"/>
      <c r="AW84" s="31"/>
      <c r="AX84" s="32"/>
      <c r="AY84" s="21"/>
      <c r="AZ84" s="22"/>
      <c r="BA84" s="22"/>
      <c r="BB84" s="22"/>
      <c r="BC84" s="22"/>
      <c r="BD84" s="22"/>
      <c r="BE84" s="22"/>
      <c r="BF84" s="22"/>
      <c r="BG84" s="22"/>
      <c r="BH84" s="22"/>
      <c r="BI84" s="23"/>
      <c r="BJ84" s="21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3"/>
      <c r="BW84" s="21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3"/>
      <c r="CJ84" s="21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3"/>
    </row>
    <row r="85" spans="1:100" ht="15.75">
      <c r="A85" s="12"/>
      <c r="B85" s="13"/>
      <c r="C85" s="13"/>
      <c r="D85" s="13"/>
      <c r="E85" s="13"/>
      <c r="F85" s="13"/>
      <c r="G85" s="14"/>
      <c r="H85" s="30" t="s">
        <v>47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2"/>
      <c r="AQ85" s="30"/>
      <c r="AR85" s="31"/>
      <c r="AS85" s="31"/>
      <c r="AT85" s="31"/>
      <c r="AU85" s="31"/>
      <c r="AV85" s="31"/>
      <c r="AW85" s="31"/>
      <c r="AX85" s="32"/>
      <c r="AY85" s="21"/>
      <c r="AZ85" s="22"/>
      <c r="BA85" s="22"/>
      <c r="BB85" s="22"/>
      <c r="BC85" s="22"/>
      <c r="BD85" s="22"/>
      <c r="BE85" s="22"/>
      <c r="BF85" s="22"/>
      <c r="BG85" s="22"/>
      <c r="BH85" s="22"/>
      <c r="BI85" s="23"/>
      <c r="BJ85" s="21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3"/>
      <c r="BW85" s="21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3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3"/>
    </row>
    <row r="86" spans="1:100" ht="15.75">
      <c r="A86" s="9" t="s">
        <v>98</v>
      </c>
      <c r="B86" s="10"/>
      <c r="C86" s="10"/>
      <c r="D86" s="10"/>
      <c r="E86" s="10"/>
      <c r="F86" s="10"/>
      <c r="G86" s="11"/>
      <c r="H86" s="24" t="s">
        <v>96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6"/>
      <c r="AQ86" s="9" t="s">
        <v>101</v>
      </c>
      <c r="AR86" s="10"/>
      <c r="AS86" s="10"/>
      <c r="AT86" s="10"/>
      <c r="AU86" s="10"/>
      <c r="AV86" s="10"/>
      <c r="AW86" s="10"/>
      <c r="AX86" s="11"/>
      <c r="AY86" s="9" t="s">
        <v>101</v>
      </c>
      <c r="AZ86" s="10"/>
      <c r="BA86" s="10"/>
      <c r="BB86" s="10"/>
      <c r="BC86" s="10"/>
      <c r="BD86" s="10"/>
      <c r="BE86" s="10"/>
      <c r="BF86" s="10"/>
      <c r="BG86" s="10"/>
      <c r="BH86" s="10"/>
      <c r="BI86" s="11"/>
      <c r="BJ86" s="9" t="s">
        <v>101</v>
      </c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1"/>
      <c r="BW86" s="9" t="s">
        <v>101</v>
      </c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1"/>
      <c r="CJ86" s="9" t="s">
        <v>101</v>
      </c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1"/>
    </row>
    <row r="87" spans="1:100" ht="15.75">
      <c r="A87" s="12"/>
      <c r="B87" s="13"/>
      <c r="C87" s="13"/>
      <c r="D87" s="13"/>
      <c r="E87" s="13"/>
      <c r="F87" s="13"/>
      <c r="G87" s="14"/>
      <c r="H87" s="30" t="s">
        <v>97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2"/>
      <c r="AQ87" s="12"/>
      <c r="AR87" s="13"/>
      <c r="AS87" s="13"/>
      <c r="AT87" s="13"/>
      <c r="AU87" s="13"/>
      <c r="AV87" s="13"/>
      <c r="AW87" s="13"/>
      <c r="AX87" s="14"/>
      <c r="AY87" s="12"/>
      <c r="AZ87" s="13"/>
      <c r="BA87" s="13"/>
      <c r="BB87" s="13"/>
      <c r="BC87" s="13"/>
      <c r="BD87" s="13"/>
      <c r="BE87" s="13"/>
      <c r="BF87" s="13"/>
      <c r="BG87" s="13"/>
      <c r="BH87" s="13"/>
      <c r="BI87" s="14"/>
      <c r="BJ87" s="12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4"/>
      <c r="BW87" s="12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4"/>
      <c r="CJ87" s="12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4"/>
    </row>
    <row r="88" spans="1:100" ht="15.75">
      <c r="A88" s="12" t="s">
        <v>100</v>
      </c>
      <c r="B88" s="13"/>
      <c r="C88" s="13"/>
      <c r="D88" s="13"/>
      <c r="E88" s="13"/>
      <c r="F88" s="13"/>
      <c r="G88" s="14"/>
      <c r="H88" s="30" t="s">
        <v>99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2"/>
      <c r="AQ88" s="36"/>
      <c r="AR88" s="37"/>
      <c r="AS88" s="37"/>
      <c r="AT88" s="37"/>
      <c r="AU88" s="37"/>
      <c r="AV88" s="37"/>
      <c r="AW88" s="37"/>
      <c r="AX88" s="38"/>
      <c r="AY88" s="33"/>
      <c r="AZ88" s="34"/>
      <c r="BA88" s="34"/>
      <c r="BB88" s="34"/>
      <c r="BC88" s="34"/>
      <c r="BD88" s="34"/>
      <c r="BE88" s="34"/>
      <c r="BF88" s="34"/>
      <c r="BG88" s="34"/>
      <c r="BH88" s="34"/>
      <c r="BI88" s="35"/>
      <c r="BJ88" s="33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5"/>
      <c r="BW88" s="33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5"/>
      <c r="CJ88" s="33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5"/>
    </row>
    <row r="89" spans="1:100" ht="15.75">
      <c r="A89" s="12"/>
      <c r="B89" s="13"/>
      <c r="C89" s="13"/>
      <c r="D89" s="13"/>
      <c r="E89" s="13"/>
      <c r="F89" s="13"/>
      <c r="G89" s="14"/>
      <c r="H89" s="30" t="s">
        <v>47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2"/>
      <c r="AQ89" s="36"/>
      <c r="AR89" s="37"/>
      <c r="AS89" s="37"/>
      <c r="AT89" s="37"/>
      <c r="AU89" s="37"/>
      <c r="AV89" s="37"/>
      <c r="AW89" s="37"/>
      <c r="AX89" s="38"/>
      <c r="AY89" s="33"/>
      <c r="AZ89" s="34"/>
      <c r="BA89" s="34"/>
      <c r="BB89" s="34"/>
      <c r="BC89" s="34"/>
      <c r="BD89" s="34"/>
      <c r="BE89" s="34"/>
      <c r="BF89" s="34"/>
      <c r="BG89" s="34"/>
      <c r="BH89" s="34"/>
      <c r="BI89" s="35"/>
      <c r="BJ89" s="33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5"/>
      <c r="BW89" s="33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5"/>
      <c r="CJ89" s="33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5"/>
    </row>
    <row r="94" spans="1:99" ht="15.75">
      <c r="A94" s="54" t="s">
        <v>110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</row>
  </sheetData>
  <sheetProtection/>
  <mergeCells count="328">
    <mergeCell ref="A94:CU94"/>
    <mergeCell ref="BJ88:BV88"/>
    <mergeCell ref="BW88:CI88"/>
    <mergeCell ref="CJ88:CV88"/>
    <mergeCell ref="A89:G89"/>
    <mergeCell ref="H89:AP89"/>
    <mergeCell ref="AQ89:AX89"/>
    <mergeCell ref="AY89:BI89"/>
    <mergeCell ref="BJ89:BV89"/>
    <mergeCell ref="BW89:CI89"/>
    <mergeCell ref="CJ89:CV89"/>
    <mergeCell ref="A87:G87"/>
    <mergeCell ref="H87:AP87"/>
    <mergeCell ref="A88:G88"/>
    <mergeCell ref="H88:AP88"/>
    <mergeCell ref="AQ88:AX88"/>
    <mergeCell ref="AY88:BI88"/>
    <mergeCell ref="BJ85:BV85"/>
    <mergeCell ref="BW85:CI85"/>
    <mergeCell ref="CJ85:CV85"/>
    <mergeCell ref="A86:G86"/>
    <mergeCell ref="H86:AP86"/>
    <mergeCell ref="AQ86:AX87"/>
    <mergeCell ref="AY86:BI87"/>
    <mergeCell ref="BJ86:BV87"/>
    <mergeCell ref="BW86:CI87"/>
    <mergeCell ref="CJ86:CV87"/>
    <mergeCell ref="A84:G84"/>
    <mergeCell ref="H84:AP84"/>
    <mergeCell ref="A85:G85"/>
    <mergeCell ref="H85:AP85"/>
    <mergeCell ref="AQ85:AX85"/>
    <mergeCell ref="AY85:BI85"/>
    <mergeCell ref="A81:G81"/>
    <mergeCell ref="H81:AP81"/>
    <mergeCell ref="A82:G82"/>
    <mergeCell ref="H82:AP82"/>
    <mergeCell ref="A83:G83"/>
    <mergeCell ref="H83:AP83"/>
    <mergeCell ref="CJ78:CV79"/>
    <mergeCell ref="A79:G79"/>
    <mergeCell ref="H79:AP79"/>
    <mergeCell ref="A80:G80"/>
    <mergeCell ref="H80:AP80"/>
    <mergeCell ref="AQ80:AX84"/>
    <mergeCell ref="AY80:BI84"/>
    <mergeCell ref="BJ80:BV84"/>
    <mergeCell ref="BW80:CI84"/>
    <mergeCell ref="CJ80:CV84"/>
    <mergeCell ref="A78:G78"/>
    <mergeCell ref="H78:AP78"/>
    <mergeCell ref="AQ78:AX79"/>
    <mergeCell ref="AY78:BI79"/>
    <mergeCell ref="BJ78:BV79"/>
    <mergeCell ref="BW78:CI79"/>
    <mergeCell ref="AQ76:AX77"/>
    <mergeCell ref="AY76:BI77"/>
    <mergeCell ref="BJ76:BV77"/>
    <mergeCell ref="BW76:CI77"/>
    <mergeCell ref="CJ76:CV77"/>
    <mergeCell ref="A77:G77"/>
    <mergeCell ref="H77:AP77"/>
    <mergeCell ref="A74:G74"/>
    <mergeCell ref="H74:AP74"/>
    <mergeCell ref="A75:G75"/>
    <mergeCell ref="H75:AP75"/>
    <mergeCell ref="A76:G76"/>
    <mergeCell ref="H76:AP76"/>
    <mergeCell ref="BJ72:BV72"/>
    <mergeCell ref="BW72:CI72"/>
    <mergeCell ref="CJ72:CV72"/>
    <mergeCell ref="A73:G73"/>
    <mergeCell ref="H73:AP73"/>
    <mergeCell ref="AQ73:AX75"/>
    <mergeCell ref="AY73:BI75"/>
    <mergeCell ref="BJ73:BV75"/>
    <mergeCell ref="BW73:CI75"/>
    <mergeCell ref="CJ73:CV75"/>
    <mergeCell ref="A71:G71"/>
    <mergeCell ref="H71:AP71"/>
    <mergeCell ref="A72:G72"/>
    <mergeCell ref="H72:AP72"/>
    <mergeCell ref="AQ72:AX72"/>
    <mergeCell ref="AY72:BI72"/>
    <mergeCell ref="A68:G68"/>
    <mergeCell ref="H68:AP68"/>
    <mergeCell ref="A69:G69"/>
    <mergeCell ref="H69:AP69"/>
    <mergeCell ref="A70:G70"/>
    <mergeCell ref="H70:AP70"/>
    <mergeCell ref="CJ65:CV66"/>
    <mergeCell ref="A66:G66"/>
    <mergeCell ref="H66:AP66"/>
    <mergeCell ref="A67:G67"/>
    <mergeCell ref="H67:AP67"/>
    <mergeCell ref="AQ67:AX71"/>
    <mergeCell ref="AY67:BI71"/>
    <mergeCell ref="BJ67:BV71"/>
    <mergeCell ref="BW67:CI71"/>
    <mergeCell ref="CJ67:CV71"/>
    <mergeCell ref="A65:G65"/>
    <mergeCell ref="H65:AP65"/>
    <mergeCell ref="AQ65:AX66"/>
    <mergeCell ref="AY65:BI66"/>
    <mergeCell ref="BJ65:BV66"/>
    <mergeCell ref="BW65:CI66"/>
    <mergeCell ref="AQ62:AX64"/>
    <mergeCell ref="AY62:BI64"/>
    <mergeCell ref="BJ62:BV64"/>
    <mergeCell ref="BW62:CI64"/>
    <mergeCell ref="CJ62:CV64"/>
    <mergeCell ref="A63:G63"/>
    <mergeCell ref="H63:AP63"/>
    <mergeCell ref="A64:G64"/>
    <mergeCell ref="H64:AP64"/>
    <mergeCell ref="A60:G60"/>
    <mergeCell ref="H60:AP60"/>
    <mergeCell ref="A61:G61"/>
    <mergeCell ref="H61:AP61"/>
    <mergeCell ref="A62:G62"/>
    <mergeCell ref="H62:AP62"/>
    <mergeCell ref="CJ57:CV57"/>
    <mergeCell ref="A58:G58"/>
    <mergeCell ref="H58:AP58"/>
    <mergeCell ref="AQ58:AX61"/>
    <mergeCell ref="AY58:BI61"/>
    <mergeCell ref="BJ58:BV61"/>
    <mergeCell ref="BW58:CI61"/>
    <mergeCell ref="CJ58:CV61"/>
    <mergeCell ref="A59:G59"/>
    <mergeCell ref="H59:AP59"/>
    <mergeCell ref="A57:G57"/>
    <mergeCell ref="H57:AP57"/>
    <mergeCell ref="AQ57:AX57"/>
    <mergeCell ref="AY57:BI57"/>
    <mergeCell ref="BJ57:BV57"/>
    <mergeCell ref="BW57:CI57"/>
    <mergeCell ref="CJ53:CV56"/>
    <mergeCell ref="A54:G54"/>
    <mergeCell ref="H54:AP54"/>
    <mergeCell ref="A55:G55"/>
    <mergeCell ref="H55:AP55"/>
    <mergeCell ref="A56:G56"/>
    <mergeCell ref="H56:AP56"/>
    <mergeCell ref="A53:G53"/>
    <mergeCell ref="H53:AP53"/>
    <mergeCell ref="AQ53:AX56"/>
    <mergeCell ref="AY53:BI56"/>
    <mergeCell ref="BJ53:BV56"/>
    <mergeCell ref="BW53:CI56"/>
    <mergeCell ref="CJ50:CV50"/>
    <mergeCell ref="A51:G51"/>
    <mergeCell ref="H51:AP51"/>
    <mergeCell ref="AQ51:AX52"/>
    <mergeCell ref="AY51:BI52"/>
    <mergeCell ref="BJ51:BV52"/>
    <mergeCell ref="BW51:CI52"/>
    <mergeCell ref="CJ51:CV52"/>
    <mergeCell ref="A52:G52"/>
    <mergeCell ref="H52:AP52"/>
    <mergeCell ref="AY49:BI49"/>
    <mergeCell ref="BJ49:BV49"/>
    <mergeCell ref="BW49:CI49"/>
    <mergeCell ref="CJ49:CV49"/>
    <mergeCell ref="A50:G50"/>
    <mergeCell ref="H50:AP50"/>
    <mergeCell ref="AQ50:AX50"/>
    <mergeCell ref="AY50:BI50"/>
    <mergeCell ref="BJ50:BV50"/>
    <mergeCell ref="BW50:CI50"/>
    <mergeCell ref="H47:AP47"/>
    <mergeCell ref="A48:G48"/>
    <mergeCell ref="H48:AP48"/>
    <mergeCell ref="A49:G49"/>
    <mergeCell ref="H49:AP49"/>
    <mergeCell ref="AQ49:AX49"/>
    <mergeCell ref="CJ42:CV48"/>
    <mergeCell ref="A43:G43"/>
    <mergeCell ref="H43:AP43"/>
    <mergeCell ref="A44:G44"/>
    <mergeCell ref="H44:AP44"/>
    <mergeCell ref="A45:G45"/>
    <mergeCell ref="H45:AP45"/>
    <mergeCell ref="A46:G46"/>
    <mergeCell ref="H46:AP46"/>
    <mergeCell ref="A47:G47"/>
    <mergeCell ref="BW40:CI41"/>
    <mergeCell ref="CJ40:CV41"/>
    <mergeCell ref="A41:G41"/>
    <mergeCell ref="H41:AP41"/>
    <mergeCell ref="A42:G42"/>
    <mergeCell ref="H42:AP42"/>
    <mergeCell ref="AQ42:AX48"/>
    <mergeCell ref="AY42:BI48"/>
    <mergeCell ref="BJ42:BV48"/>
    <mergeCell ref="BW42:CI48"/>
    <mergeCell ref="AQ39:AX39"/>
    <mergeCell ref="AY39:BI39"/>
    <mergeCell ref="BJ39:BV39"/>
    <mergeCell ref="BW39:CI39"/>
    <mergeCell ref="CJ39:CV39"/>
    <mergeCell ref="A40:G40"/>
    <mergeCell ref="H40:AP40"/>
    <mergeCell ref="AQ40:AX41"/>
    <mergeCell ref="AY40:BI41"/>
    <mergeCell ref="BJ40:BV41"/>
    <mergeCell ref="H36:AP36"/>
    <mergeCell ref="A37:G37"/>
    <mergeCell ref="H37:AP37"/>
    <mergeCell ref="A38:G38"/>
    <mergeCell ref="H38:AP38"/>
    <mergeCell ref="A39:G39"/>
    <mergeCell ref="H39:AP39"/>
    <mergeCell ref="BW34:CI34"/>
    <mergeCell ref="CJ34:CV34"/>
    <mergeCell ref="A35:G35"/>
    <mergeCell ref="H35:AP35"/>
    <mergeCell ref="AQ35:AX38"/>
    <mergeCell ref="AY35:BI38"/>
    <mergeCell ref="BJ35:BV38"/>
    <mergeCell ref="BW35:CI38"/>
    <mergeCell ref="CJ35:CV38"/>
    <mergeCell ref="A36:G36"/>
    <mergeCell ref="AQ33:AX33"/>
    <mergeCell ref="AY33:BI33"/>
    <mergeCell ref="BJ33:BV33"/>
    <mergeCell ref="BW33:CI33"/>
    <mergeCell ref="CJ33:CV33"/>
    <mergeCell ref="A34:G34"/>
    <mergeCell ref="H34:AP34"/>
    <mergeCell ref="AQ34:AX34"/>
    <mergeCell ref="AY34:BI34"/>
    <mergeCell ref="BJ34:BV34"/>
    <mergeCell ref="A31:G31"/>
    <mergeCell ref="H31:AP31"/>
    <mergeCell ref="A32:G32"/>
    <mergeCell ref="H32:AP32"/>
    <mergeCell ref="A33:G33"/>
    <mergeCell ref="H33:AP33"/>
    <mergeCell ref="BW26:CI32"/>
    <mergeCell ref="CJ26:CV32"/>
    <mergeCell ref="A27:G27"/>
    <mergeCell ref="H27:AP27"/>
    <mergeCell ref="A28:G28"/>
    <mergeCell ref="H28:AP28"/>
    <mergeCell ref="A29:G29"/>
    <mergeCell ref="H29:AP29"/>
    <mergeCell ref="A30:G30"/>
    <mergeCell ref="H30:AP30"/>
    <mergeCell ref="BJ24:BV25"/>
    <mergeCell ref="BW24:CI25"/>
    <mergeCell ref="CJ24:CV25"/>
    <mergeCell ref="A25:G25"/>
    <mergeCell ref="H25:AP25"/>
    <mergeCell ref="A26:G26"/>
    <mergeCell ref="H26:AP26"/>
    <mergeCell ref="AQ26:AX32"/>
    <mergeCell ref="AY26:BI32"/>
    <mergeCell ref="BJ26:BV32"/>
    <mergeCell ref="A23:G23"/>
    <mergeCell ref="H23:AP23"/>
    <mergeCell ref="A24:G24"/>
    <mergeCell ref="H24:AP24"/>
    <mergeCell ref="AQ24:AX25"/>
    <mergeCell ref="AY24:BI25"/>
    <mergeCell ref="CJ20:CV21"/>
    <mergeCell ref="A21:G21"/>
    <mergeCell ref="H21:AP21"/>
    <mergeCell ref="A22:G22"/>
    <mergeCell ref="H22:AP22"/>
    <mergeCell ref="AQ22:AX23"/>
    <mergeCell ref="AY22:BI23"/>
    <mergeCell ref="BJ22:BV23"/>
    <mergeCell ref="BW22:CI23"/>
    <mergeCell ref="CJ22:CV23"/>
    <mergeCell ref="A20:G20"/>
    <mergeCell ref="H20:AP20"/>
    <mergeCell ref="AQ20:AX21"/>
    <mergeCell ref="AY20:BI21"/>
    <mergeCell ref="BJ20:BV21"/>
    <mergeCell ref="BW20:CI21"/>
    <mergeCell ref="CJ18:CV18"/>
    <mergeCell ref="A19:G19"/>
    <mergeCell ref="H19:AP19"/>
    <mergeCell ref="AQ19:AX19"/>
    <mergeCell ref="AY19:BI19"/>
    <mergeCell ref="BJ19:BV19"/>
    <mergeCell ref="BW19:CI19"/>
    <mergeCell ref="CJ19:CV19"/>
    <mergeCell ref="A18:G18"/>
    <mergeCell ref="H18:AP18"/>
    <mergeCell ref="AQ18:AX18"/>
    <mergeCell ref="AY18:BI18"/>
    <mergeCell ref="BJ18:BV18"/>
    <mergeCell ref="BW18:CI18"/>
    <mergeCell ref="CJ16:CV16"/>
    <mergeCell ref="A17:G17"/>
    <mergeCell ref="H17:AP17"/>
    <mergeCell ref="AQ17:AX17"/>
    <mergeCell ref="AY17:BI17"/>
    <mergeCell ref="BJ17:BV17"/>
    <mergeCell ref="BW17:CI17"/>
    <mergeCell ref="CJ17:CV17"/>
    <mergeCell ref="A16:G16"/>
    <mergeCell ref="H16:AP16"/>
    <mergeCell ref="AQ16:AX16"/>
    <mergeCell ref="AY16:BI16"/>
    <mergeCell ref="BJ16:BV16"/>
    <mergeCell ref="BW16:CI16"/>
    <mergeCell ref="BW14:CI14"/>
    <mergeCell ref="CJ14:CV14"/>
    <mergeCell ref="A15:G15"/>
    <mergeCell ref="H15:AP15"/>
    <mergeCell ref="AQ15:AX15"/>
    <mergeCell ref="AY15:BI15"/>
    <mergeCell ref="BJ15:BV15"/>
    <mergeCell ref="BW15:CI15"/>
    <mergeCell ref="CJ15:CV15"/>
    <mergeCell ref="A8:CV8"/>
    <mergeCell ref="A9:CV9"/>
    <mergeCell ref="A10:CV10"/>
    <mergeCell ref="A11:CV11"/>
    <mergeCell ref="A12:CV12"/>
    <mergeCell ref="A14:G14"/>
    <mergeCell ref="H14:AP14"/>
    <mergeCell ref="AQ14:AX14"/>
    <mergeCell ref="AY14:BI14"/>
    <mergeCell ref="BJ14:BV1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94"/>
  <sheetViews>
    <sheetView view="pageBreakPreview" zoomScale="80" zoomScaleSheetLayoutView="80" workbookViewId="0" topLeftCell="A70">
      <selection activeCell="DR24" sqref="DR24"/>
    </sheetView>
  </sheetViews>
  <sheetFormatPr defaultColWidth="1.37890625" defaultRowHeight="12.75"/>
  <cols>
    <col min="1" max="32" width="1.37890625" style="1" customWidth="1"/>
    <col min="33" max="33" width="2.125" style="1" customWidth="1"/>
    <col min="34" max="36" width="1.37890625" style="1" customWidth="1"/>
    <col min="37" max="37" width="2.125" style="1" customWidth="1"/>
    <col min="38" max="16384" width="1.37890625" style="1" customWidth="1"/>
  </cols>
  <sheetData>
    <row r="1" s="3" customFormat="1" ht="11.25">
      <c r="CU1" s="3" t="s">
        <v>0</v>
      </c>
    </row>
    <row r="2" s="3" customFormat="1" ht="11.25">
      <c r="CU2" s="3" t="s">
        <v>3</v>
      </c>
    </row>
    <row r="3" s="3" customFormat="1" ht="11.25">
      <c r="CU3" s="3" t="s">
        <v>4</v>
      </c>
    </row>
    <row r="4" s="3" customFormat="1" ht="11.25">
      <c r="CU4" s="3" t="s">
        <v>1</v>
      </c>
    </row>
    <row r="5" s="2" customFormat="1" ht="11.25">
      <c r="CU5" s="3" t="s">
        <v>2</v>
      </c>
    </row>
    <row r="8" spans="1:99" s="4" customFormat="1" ht="18.75">
      <c r="A8" s="55" t="s">
        <v>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</row>
    <row r="9" spans="1:99" s="4" customFormat="1" ht="18.75">
      <c r="A9" s="55" t="s">
        <v>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</row>
    <row r="10" spans="1:99" s="4" customFormat="1" ht="18.75">
      <c r="A10" s="7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56" t="s">
        <v>103</v>
      </c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</row>
    <row r="11" spans="34:99" s="5" customFormat="1" ht="10.5">
      <c r="AH11" s="57" t="s">
        <v>6</v>
      </c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</row>
    <row r="12" spans="1:99" ht="15.75">
      <c r="A12" s="61" t="s">
        <v>112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</row>
    <row r="13" spans="1:99" ht="15.7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</row>
    <row r="14" spans="1:99" ht="15.75">
      <c r="A14" s="48" t="s">
        <v>27</v>
      </c>
      <c r="B14" s="42"/>
      <c r="C14" s="42"/>
      <c r="D14" s="42"/>
      <c r="E14" s="42"/>
      <c r="F14" s="42"/>
      <c r="G14" s="43"/>
      <c r="H14" s="48" t="s">
        <v>9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3"/>
      <c r="AP14" s="48" t="s">
        <v>10</v>
      </c>
      <c r="AQ14" s="42"/>
      <c r="AR14" s="42"/>
      <c r="AS14" s="42"/>
      <c r="AT14" s="42"/>
      <c r="AU14" s="42"/>
      <c r="AV14" s="42"/>
      <c r="AW14" s="43"/>
      <c r="AX14" s="48" t="s">
        <v>13</v>
      </c>
      <c r="AY14" s="42"/>
      <c r="AZ14" s="42"/>
      <c r="BA14" s="42"/>
      <c r="BB14" s="42"/>
      <c r="BC14" s="42"/>
      <c r="BD14" s="42"/>
      <c r="BE14" s="42"/>
      <c r="BF14" s="42"/>
      <c r="BG14" s="42"/>
      <c r="BH14" s="43"/>
      <c r="BI14" s="48" t="s">
        <v>16</v>
      </c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3"/>
      <c r="BV14" s="48" t="s">
        <v>20</v>
      </c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3"/>
      <c r="CI14" s="42" t="s">
        <v>24</v>
      </c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3"/>
    </row>
    <row r="15" spans="1:99" ht="15.75">
      <c r="A15" s="49"/>
      <c r="B15" s="63"/>
      <c r="C15" s="63"/>
      <c r="D15" s="63"/>
      <c r="E15" s="63"/>
      <c r="F15" s="63"/>
      <c r="G15" s="45"/>
      <c r="H15" s="49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45"/>
      <c r="AP15" s="49" t="s">
        <v>11</v>
      </c>
      <c r="AQ15" s="63"/>
      <c r="AR15" s="63"/>
      <c r="AS15" s="63"/>
      <c r="AT15" s="63"/>
      <c r="AU15" s="63"/>
      <c r="AV15" s="63"/>
      <c r="AW15" s="45"/>
      <c r="AX15" s="49" t="s">
        <v>14</v>
      </c>
      <c r="AY15" s="63"/>
      <c r="AZ15" s="63"/>
      <c r="BA15" s="63"/>
      <c r="BB15" s="63"/>
      <c r="BC15" s="63"/>
      <c r="BD15" s="63"/>
      <c r="BE15" s="63"/>
      <c r="BF15" s="63"/>
      <c r="BG15" s="63"/>
      <c r="BH15" s="45"/>
      <c r="BI15" s="49" t="s">
        <v>17</v>
      </c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45"/>
      <c r="BV15" s="49" t="s">
        <v>21</v>
      </c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45"/>
      <c r="CI15" s="63" t="s">
        <v>25</v>
      </c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45"/>
    </row>
    <row r="16" spans="1:99" ht="15.75">
      <c r="A16" s="49"/>
      <c r="B16" s="63"/>
      <c r="C16" s="63"/>
      <c r="D16" s="63"/>
      <c r="E16" s="63"/>
      <c r="F16" s="63"/>
      <c r="G16" s="45"/>
      <c r="H16" s="49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45"/>
      <c r="AP16" s="49" t="s">
        <v>12</v>
      </c>
      <c r="AQ16" s="63"/>
      <c r="AR16" s="63"/>
      <c r="AS16" s="63"/>
      <c r="AT16" s="63"/>
      <c r="AU16" s="63"/>
      <c r="AV16" s="63"/>
      <c r="AW16" s="45"/>
      <c r="AX16" s="49" t="s">
        <v>15</v>
      </c>
      <c r="AY16" s="63"/>
      <c r="AZ16" s="63"/>
      <c r="BA16" s="63"/>
      <c r="BB16" s="63"/>
      <c r="BC16" s="63"/>
      <c r="BD16" s="63"/>
      <c r="BE16" s="63"/>
      <c r="BF16" s="63"/>
      <c r="BG16" s="63"/>
      <c r="BH16" s="45"/>
      <c r="BI16" s="49" t="s">
        <v>18</v>
      </c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45"/>
      <c r="BV16" s="49" t="s">
        <v>22</v>
      </c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45"/>
      <c r="CI16" s="63" t="s">
        <v>26</v>
      </c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45"/>
    </row>
    <row r="17" spans="1:99" ht="15.75">
      <c r="A17" s="49"/>
      <c r="B17" s="63"/>
      <c r="C17" s="63"/>
      <c r="D17" s="63"/>
      <c r="E17" s="63"/>
      <c r="F17" s="63"/>
      <c r="G17" s="45"/>
      <c r="H17" s="49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45"/>
      <c r="AP17" s="49"/>
      <c r="AQ17" s="63"/>
      <c r="AR17" s="63"/>
      <c r="AS17" s="63"/>
      <c r="AT17" s="63"/>
      <c r="AU17" s="63"/>
      <c r="AV17" s="63"/>
      <c r="AW17" s="45"/>
      <c r="AX17" s="49"/>
      <c r="AY17" s="63"/>
      <c r="AZ17" s="63"/>
      <c r="BA17" s="63"/>
      <c r="BB17" s="63"/>
      <c r="BC17" s="63"/>
      <c r="BD17" s="63"/>
      <c r="BE17" s="63"/>
      <c r="BF17" s="63"/>
      <c r="BG17" s="63"/>
      <c r="BH17" s="45"/>
      <c r="BI17" s="49" t="s">
        <v>19</v>
      </c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45"/>
      <c r="BV17" s="49" t="s">
        <v>23</v>
      </c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45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45"/>
    </row>
    <row r="18" spans="1:99" ht="15.75">
      <c r="A18" s="51">
        <v>1</v>
      </c>
      <c r="B18" s="52"/>
      <c r="C18" s="52"/>
      <c r="D18" s="52"/>
      <c r="E18" s="52"/>
      <c r="F18" s="52"/>
      <c r="G18" s="53"/>
      <c r="H18" s="48">
        <v>2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3"/>
      <c r="AP18" s="48">
        <v>3</v>
      </c>
      <c r="AQ18" s="42"/>
      <c r="AR18" s="42"/>
      <c r="AS18" s="42"/>
      <c r="AT18" s="42"/>
      <c r="AU18" s="42"/>
      <c r="AV18" s="42"/>
      <c r="AW18" s="43"/>
      <c r="AX18" s="48">
        <v>4</v>
      </c>
      <c r="AY18" s="42"/>
      <c r="AZ18" s="42"/>
      <c r="BA18" s="42"/>
      <c r="BB18" s="42"/>
      <c r="BC18" s="42"/>
      <c r="BD18" s="42"/>
      <c r="BE18" s="42"/>
      <c r="BF18" s="42"/>
      <c r="BG18" s="42"/>
      <c r="BH18" s="43"/>
      <c r="BI18" s="48">
        <v>5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3"/>
      <c r="BV18" s="48">
        <v>6</v>
      </c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3"/>
      <c r="CI18" s="42">
        <v>7</v>
      </c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3"/>
    </row>
    <row r="19" spans="1:99" ht="15.75">
      <c r="A19" s="50" t="s">
        <v>28</v>
      </c>
      <c r="B19" s="46"/>
      <c r="C19" s="46"/>
      <c r="D19" s="46"/>
      <c r="E19" s="46"/>
      <c r="F19" s="46"/>
      <c r="G19" s="47"/>
      <c r="H19" s="36" t="s">
        <v>29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8"/>
      <c r="AP19" s="50" t="s">
        <v>101</v>
      </c>
      <c r="AQ19" s="46"/>
      <c r="AR19" s="46"/>
      <c r="AS19" s="46"/>
      <c r="AT19" s="46"/>
      <c r="AU19" s="46"/>
      <c r="AV19" s="46"/>
      <c r="AW19" s="47"/>
      <c r="AX19" s="50" t="s">
        <v>101</v>
      </c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50" t="s">
        <v>101</v>
      </c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7"/>
      <c r="BV19" s="50" t="s">
        <v>101</v>
      </c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7"/>
      <c r="CI19" s="46" t="s">
        <v>101</v>
      </c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7"/>
    </row>
    <row r="20" spans="1:99" ht="15.75">
      <c r="A20" s="39" t="s">
        <v>32</v>
      </c>
      <c r="B20" s="64"/>
      <c r="C20" s="64"/>
      <c r="D20" s="64"/>
      <c r="E20" s="64"/>
      <c r="F20" s="64"/>
      <c r="G20" s="41"/>
      <c r="H20" s="27" t="s">
        <v>30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29"/>
      <c r="AP20" s="9" t="s">
        <v>101</v>
      </c>
      <c r="AQ20" s="10"/>
      <c r="AR20" s="10"/>
      <c r="AS20" s="10"/>
      <c r="AT20" s="10"/>
      <c r="AU20" s="10"/>
      <c r="AV20" s="10"/>
      <c r="AW20" s="11"/>
      <c r="AX20" s="9" t="s">
        <v>101</v>
      </c>
      <c r="AY20" s="10"/>
      <c r="AZ20" s="10"/>
      <c r="BA20" s="10"/>
      <c r="BB20" s="10"/>
      <c r="BC20" s="10"/>
      <c r="BD20" s="10"/>
      <c r="BE20" s="10"/>
      <c r="BF20" s="10"/>
      <c r="BG20" s="10"/>
      <c r="BH20" s="11"/>
      <c r="BI20" s="9" t="s">
        <v>101</v>
      </c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1"/>
      <c r="BV20" s="9" t="s">
        <v>101</v>
      </c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1"/>
      <c r="CI20" s="9" t="s">
        <v>101</v>
      </c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1"/>
    </row>
    <row r="21" spans="1:99" ht="15.75">
      <c r="A21" s="12"/>
      <c r="B21" s="13"/>
      <c r="C21" s="13"/>
      <c r="D21" s="13"/>
      <c r="E21" s="13"/>
      <c r="F21" s="13"/>
      <c r="G21" s="14"/>
      <c r="H21" s="30" t="s">
        <v>31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2"/>
      <c r="AP21" s="12"/>
      <c r="AQ21" s="13"/>
      <c r="AR21" s="13"/>
      <c r="AS21" s="13"/>
      <c r="AT21" s="13"/>
      <c r="AU21" s="13"/>
      <c r="AV21" s="13"/>
      <c r="AW21" s="14"/>
      <c r="AX21" s="12"/>
      <c r="AY21" s="13"/>
      <c r="AZ21" s="13"/>
      <c r="BA21" s="13"/>
      <c r="BB21" s="13"/>
      <c r="BC21" s="13"/>
      <c r="BD21" s="13"/>
      <c r="BE21" s="13"/>
      <c r="BF21" s="13"/>
      <c r="BG21" s="13"/>
      <c r="BH21" s="14"/>
      <c r="BI21" s="12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4"/>
      <c r="BV21" s="12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4"/>
      <c r="CI21" s="12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4"/>
    </row>
    <row r="22" spans="1:99" ht="15.75">
      <c r="A22" s="9" t="s">
        <v>33</v>
      </c>
      <c r="B22" s="10"/>
      <c r="C22" s="10"/>
      <c r="D22" s="10"/>
      <c r="E22" s="10"/>
      <c r="F22" s="10"/>
      <c r="G22" s="11"/>
      <c r="H22" s="24" t="s">
        <v>34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6"/>
      <c r="AP22" s="9" t="s">
        <v>101</v>
      </c>
      <c r="AQ22" s="10"/>
      <c r="AR22" s="10"/>
      <c r="AS22" s="10"/>
      <c r="AT22" s="10"/>
      <c r="AU22" s="10"/>
      <c r="AV22" s="10"/>
      <c r="AW22" s="11"/>
      <c r="AX22" s="9" t="s">
        <v>101</v>
      </c>
      <c r="AY22" s="10"/>
      <c r="AZ22" s="10"/>
      <c r="BA22" s="10"/>
      <c r="BB22" s="10"/>
      <c r="BC22" s="10"/>
      <c r="BD22" s="10"/>
      <c r="BE22" s="10"/>
      <c r="BF22" s="10"/>
      <c r="BG22" s="10"/>
      <c r="BH22" s="11"/>
      <c r="BI22" s="9" t="s">
        <v>101</v>
      </c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1"/>
      <c r="BV22" s="9" t="s">
        <v>101</v>
      </c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1"/>
      <c r="CI22" s="9" t="s">
        <v>101</v>
      </c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1"/>
    </row>
    <row r="23" spans="1:99" ht="15.75">
      <c r="A23" s="12"/>
      <c r="B23" s="13"/>
      <c r="C23" s="13"/>
      <c r="D23" s="13"/>
      <c r="E23" s="13"/>
      <c r="F23" s="13"/>
      <c r="G23" s="14"/>
      <c r="H23" s="30" t="s">
        <v>35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2"/>
      <c r="AP23" s="12"/>
      <c r="AQ23" s="13"/>
      <c r="AR23" s="13"/>
      <c r="AS23" s="13"/>
      <c r="AT23" s="13"/>
      <c r="AU23" s="13"/>
      <c r="AV23" s="13"/>
      <c r="AW23" s="14"/>
      <c r="AX23" s="12"/>
      <c r="AY23" s="13"/>
      <c r="AZ23" s="13"/>
      <c r="BA23" s="13"/>
      <c r="BB23" s="13"/>
      <c r="BC23" s="13"/>
      <c r="BD23" s="13"/>
      <c r="BE23" s="13"/>
      <c r="BF23" s="13"/>
      <c r="BG23" s="13"/>
      <c r="BH23" s="14"/>
      <c r="BI23" s="12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4"/>
      <c r="BV23" s="12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4"/>
      <c r="CI23" s="12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4"/>
    </row>
    <row r="24" spans="1:99" ht="15.75">
      <c r="A24" s="9" t="s">
        <v>36</v>
      </c>
      <c r="B24" s="10"/>
      <c r="C24" s="10"/>
      <c r="D24" s="10"/>
      <c r="E24" s="10"/>
      <c r="F24" s="10"/>
      <c r="G24" s="11"/>
      <c r="H24" s="24" t="s">
        <v>37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6"/>
      <c r="AP24" s="9" t="s">
        <v>101</v>
      </c>
      <c r="AQ24" s="10"/>
      <c r="AR24" s="10"/>
      <c r="AS24" s="10"/>
      <c r="AT24" s="10"/>
      <c r="AU24" s="10"/>
      <c r="AV24" s="10"/>
      <c r="AW24" s="11"/>
      <c r="AX24" s="9" t="s">
        <v>101</v>
      </c>
      <c r="AY24" s="10"/>
      <c r="AZ24" s="10"/>
      <c r="BA24" s="10"/>
      <c r="BB24" s="10"/>
      <c r="BC24" s="10"/>
      <c r="BD24" s="10"/>
      <c r="BE24" s="10"/>
      <c r="BF24" s="10"/>
      <c r="BG24" s="10"/>
      <c r="BH24" s="11"/>
      <c r="BI24" s="9" t="s">
        <v>101</v>
      </c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1"/>
      <c r="BV24" s="9" t="s">
        <v>101</v>
      </c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1"/>
      <c r="CI24" s="9" t="s">
        <v>101</v>
      </c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1"/>
    </row>
    <row r="25" spans="1:99" ht="15.75">
      <c r="A25" s="12"/>
      <c r="B25" s="13"/>
      <c r="C25" s="13"/>
      <c r="D25" s="13"/>
      <c r="E25" s="13"/>
      <c r="F25" s="13"/>
      <c r="G25" s="14"/>
      <c r="H25" s="30" t="s">
        <v>38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2"/>
      <c r="AP25" s="12"/>
      <c r="AQ25" s="13"/>
      <c r="AR25" s="13"/>
      <c r="AS25" s="13"/>
      <c r="AT25" s="13"/>
      <c r="AU25" s="13"/>
      <c r="AV25" s="13"/>
      <c r="AW25" s="14"/>
      <c r="AX25" s="12"/>
      <c r="AY25" s="13"/>
      <c r="AZ25" s="13"/>
      <c r="BA25" s="13"/>
      <c r="BB25" s="13"/>
      <c r="BC25" s="13"/>
      <c r="BD25" s="13"/>
      <c r="BE25" s="13"/>
      <c r="BF25" s="13"/>
      <c r="BG25" s="13"/>
      <c r="BH25" s="14"/>
      <c r="BI25" s="12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4"/>
      <c r="BV25" s="12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4"/>
      <c r="CI25" s="12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4"/>
    </row>
    <row r="26" spans="1:99" ht="15.75">
      <c r="A26" s="9" t="s">
        <v>39</v>
      </c>
      <c r="B26" s="10"/>
      <c r="C26" s="10"/>
      <c r="D26" s="10"/>
      <c r="E26" s="10"/>
      <c r="F26" s="10"/>
      <c r="G26" s="11"/>
      <c r="H26" s="24" t="s">
        <v>40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6"/>
      <c r="AP26" s="24"/>
      <c r="AQ26" s="25"/>
      <c r="AR26" s="25"/>
      <c r="AS26" s="25"/>
      <c r="AT26" s="25"/>
      <c r="AU26" s="25"/>
      <c r="AV26" s="25"/>
      <c r="AW26" s="26"/>
      <c r="AX26" s="15"/>
      <c r="AY26" s="16"/>
      <c r="AZ26" s="16"/>
      <c r="BA26" s="16"/>
      <c r="BB26" s="16"/>
      <c r="BC26" s="16"/>
      <c r="BD26" s="16"/>
      <c r="BE26" s="16"/>
      <c r="BF26" s="16"/>
      <c r="BG26" s="16"/>
      <c r="BH26" s="17"/>
      <c r="BI26" s="15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7"/>
      <c r="BV26" s="15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7"/>
      <c r="CI26" s="15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7"/>
    </row>
    <row r="27" spans="1:99" ht="15.75">
      <c r="A27" s="39"/>
      <c r="B27" s="64"/>
      <c r="C27" s="64"/>
      <c r="D27" s="64"/>
      <c r="E27" s="64"/>
      <c r="F27" s="64"/>
      <c r="G27" s="41"/>
      <c r="H27" s="27" t="s">
        <v>41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29"/>
      <c r="AP27" s="27"/>
      <c r="AQ27" s="54"/>
      <c r="AR27" s="54"/>
      <c r="AS27" s="54"/>
      <c r="AT27" s="54"/>
      <c r="AU27" s="54"/>
      <c r="AV27" s="54"/>
      <c r="AW27" s="29"/>
      <c r="AX27" s="18"/>
      <c r="AY27" s="65"/>
      <c r="AZ27" s="65"/>
      <c r="BA27" s="65"/>
      <c r="BB27" s="65"/>
      <c r="BC27" s="65"/>
      <c r="BD27" s="65"/>
      <c r="BE27" s="65"/>
      <c r="BF27" s="65"/>
      <c r="BG27" s="65"/>
      <c r="BH27" s="20"/>
      <c r="BI27" s="18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20"/>
      <c r="BV27" s="18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20"/>
      <c r="CI27" s="18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20"/>
    </row>
    <row r="28" spans="1:99" ht="15.75">
      <c r="A28" s="39"/>
      <c r="B28" s="64"/>
      <c r="C28" s="64"/>
      <c r="D28" s="64"/>
      <c r="E28" s="64"/>
      <c r="F28" s="64"/>
      <c r="G28" s="41"/>
      <c r="H28" s="27" t="s">
        <v>42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29"/>
      <c r="AP28" s="27"/>
      <c r="AQ28" s="54"/>
      <c r="AR28" s="54"/>
      <c r="AS28" s="54"/>
      <c r="AT28" s="54"/>
      <c r="AU28" s="54"/>
      <c r="AV28" s="54"/>
      <c r="AW28" s="29"/>
      <c r="AX28" s="18"/>
      <c r="AY28" s="65"/>
      <c r="AZ28" s="65"/>
      <c r="BA28" s="65"/>
      <c r="BB28" s="65"/>
      <c r="BC28" s="65"/>
      <c r="BD28" s="65"/>
      <c r="BE28" s="65"/>
      <c r="BF28" s="65"/>
      <c r="BG28" s="65"/>
      <c r="BH28" s="20"/>
      <c r="BI28" s="18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20"/>
      <c r="BV28" s="18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20"/>
      <c r="CI28" s="18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20"/>
    </row>
    <row r="29" spans="1:99" ht="15.75">
      <c r="A29" s="39"/>
      <c r="B29" s="64"/>
      <c r="C29" s="64"/>
      <c r="D29" s="64"/>
      <c r="E29" s="64"/>
      <c r="F29" s="64"/>
      <c r="G29" s="41"/>
      <c r="H29" s="27" t="s">
        <v>43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29"/>
      <c r="AP29" s="27"/>
      <c r="AQ29" s="54"/>
      <c r="AR29" s="54"/>
      <c r="AS29" s="54"/>
      <c r="AT29" s="54"/>
      <c r="AU29" s="54"/>
      <c r="AV29" s="54"/>
      <c r="AW29" s="29"/>
      <c r="AX29" s="18"/>
      <c r="AY29" s="65"/>
      <c r="AZ29" s="65"/>
      <c r="BA29" s="65"/>
      <c r="BB29" s="65"/>
      <c r="BC29" s="65"/>
      <c r="BD29" s="65"/>
      <c r="BE29" s="65"/>
      <c r="BF29" s="65"/>
      <c r="BG29" s="65"/>
      <c r="BH29" s="20"/>
      <c r="BI29" s="18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20"/>
      <c r="BV29" s="18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20"/>
      <c r="CI29" s="18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20"/>
    </row>
    <row r="30" spans="1:99" ht="15.75">
      <c r="A30" s="39"/>
      <c r="B30" s="64"/>
      <c r="C30" s="64"/>
      <c r="D30" s="64"/>
      <c r="E30" s="64"/>
      <c r="F30" s="64"/>
      <c r="G30" s="41"/>
      <c r="H30" s="27" t="s">
        <v>44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29"/>
      <c r="AP30" s="27"/>
      <c r="AQ30" s="54"/>
      <c r="AR30" s="54"/>
      <c r="AS30" s="54"/>
      <c r="AT30" s="54"/>
      <c r="AU30" s="54"/>
      <c r="AV30" s="54"/>
      <c r="AW30" s="29"/>
      <c r="AX30" s="18"/>
      <c r="AY30" s="65"/>
      <c r="AZ30" s="65"/>
      <c r="BA30" s="65"/>
      <c r="BB30" s="65"/>
      <c r="BC30" s="65"/>
      <c r="BD30" s="65"/>
      <c r="BE30" s="65"/>
      <c r="BF30" s="65"/>
      <c r="BG30" s="65"/>
      <c r="BH30" s="20"/>
      <c r="BI30" s="18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20"/>
      <c r="BV30" s="18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20"/>
      <c r="CI30" s="18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20"/>
    </row>
    <row r="31" spans="1:99" ht="15.75">
      <c r="A31" s="39"/>
      <c r="B31" s="64"/>
      <c r="C31" s="64"/>
      <c r="D31" s="64"/>
      <c r="E31" s="64"/>
      <c r="F31" s="64"/>
      <c r="G31" s="41"/>
      <c r="H31" s="27" t="s">
        <v>45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29"/>
      <c r="AP31" s="27"/>
      <c r="AQ31" s="54"/>
      <c r="AR31" s="54"/>
      <c r="AS31" s="54"/>
      <c r="AT31" s="54"/>
      <c r="AU31" s="54"/>
      <c r="AV31" s="54"/>
      <c r="AW31" s="29"/>
      <c r="AX31" s="18"/>
      <c r="AY31" s="65"/>
      <c r="AZ31" s="65"/>
      <c r="BA31" s="65"/>
      <c r="BB31" s="65"/>
      <c r="BC31" s="65"/>
      <c r="BD31" s="65"/>
      <c r="BE31" s="65"/>
      <c r="BF31" s="65"/>
      <c r="BG31" s="65"/>
      <c r="BH31" s="20"/>
      <c r="BI31" s="18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20"/>
      <c r="BV31" s="18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20"/>
      <c r="CI31" s="18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20"/>
    </row>
    <row r="32" spans="1:99" ht="15.75">
      <c r="A32" s="12"/>
      <c r="B32" s="13"/>
      <c r="C32" s="13"/>
      <c r="D32" s="13"/>
      <c r="E32" s="13"/>
      <c r="F32" s="13"/>
      <c r="G32" s="14"/>
      <c r="H32" s="30" t="s">
        <v>46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2"/>
      <c r="AP32" s="30"/>
      <c r="AQ32" s="31"/>
      <c r="AR32" s="31"/>
      <c r="AS32" s="31"/>
      <c r="AT32" s="31"/>
      <c r="AU32" s="31"/>
      <c r="AV32" s="31"/>
      <c r="AW32" s="32"/>
      <c r="AX32" s="21"/>
      <c r="AY32" s="22"/>
      <c r="AZ32" s="22"/>
      <c r="BA32" s="22"/>
      <c r="BB32" s="22"/>
      <c r="BC32" s="22"/>
      <c r="BD32" s="22"/>
      <c r="BE32" s="22"/>
      <c r="BF32" s="22"/>
      <c r="BG32" s="22"/>
      <c r="BH32" s="23"/>
      <c r="BI32" s="21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3"/>
      <c r="BV32" s="21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3"/>
      <c r="CI32" s="21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3"/>
    </row>
    <row r="33" spans="1:99" ht="15.75">
      <c r="A33" s="12"/>
      <c r="B33" s="13"/>
      <c r="C33" s="13"/>
      <c r="D33" s="13"/>
      <c r="E33" s="13"/>
      <c r="F33" s="13"/>
      <c r="G33" s="14"/>
      <c r="H33" s="30" t="s">
        <v>47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2"/>
      <c r="AP33" s="30"/>
      <c r="AQ33" s="31"/>
      <c r="AR33" s="31"/>
      <c r="AS33" s="31"/>
      <c r="AT33" s="31"/>
      <c r="AU33" s="31"/>
      <c r="AV33" s="31"/>
      <c r="AW33" s="32"/>
      <c r="AX33" s="21"/>
      <c r="AY33" s="22"/>
      <c r="AZ33" s="22"/>
      <c r="BA33" s="22"/>
      <c r="BB33" s="22"/>
      <c r="BC33" s="22"/>
      <c r="BD33" s="22"/>
      <c r="BE33" s="22"/>
      <c r="BF33" s="22"/>
      <c r="BG33" s="22"/>
      <c r="BH33" s="23"/>
      <c r="BI33" s="21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3"/>
      <c r="BV33" s="21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3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3"/>
    </row>
    <row r="34" spans="1:99" ht="15.75">
      <c r="A34" s="12" t="s">
        <v>102</v>
      </c>
      <c r="B34" s="13"/>
      <c r="C34" s="13"/>
      <c r="D34" s="13"/>
      <c r="E34" s="13"/>
      <c r="F34" s="13"/>
      <c r="G34" s="14"/>
      <c r="H34" s="30" t="s">
        <v>48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2"/>
      <c r="AP34" s="12" t="s">
        <v>101</v>
      </c>
      <c r="AQ34" s="13"/>
      <c r="AR34" s="13"/>
      <c r="AS34" s="13"/>
      <c r="AT34" s="13"/>
      <c r="AU34" s="13"/>
      <c r="AV34" s="13"/>
      <c r="AW34" s="14"/>
      <c r="AX34" s="12" t="s">
        <v>101</v>
      </c>
      <c r="AY34" s="13"/>
      <c r="AZ34" s="13"/>
      <c r="BA34" s="13"/>
      <c r="BB34" s="13"/>
      <c r="BC34" s="13"/>
      <c r="BD34" s="13"/>
      <c r="BE34" s="13"/>
      <c r="BF34" s="13"/>
      <c r="BG34" s="13"/>
      <c r="BH34" s="14"/>
      <c r="BI34" s="12" t="s">
        <v>101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4"/>
      <c r="BV34" s="12" t="s">
        <v>101</v>
      </c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4"/>
      <c r="CI34" s="13" t="s">
        <v>101</v>
      </c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4"/>
    </row>
    <row r="35" spans="1:99" ht="15.75">
      <c r="A35" s="9" t="s">
        <v>49</v>
      </c>
      <c r="B35" s="10"/>
      <c r="C35" s="10"/>
      <c r="D35" s="10"/>
      <c r="E35" s="10"/>
      <c r="F35" s="10"/>
      <c r="G35" s="11"/>
      <c r="H35" s="24" t="s">
        <v>50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6"/>
      <c r="AP35" s="9" t="s">
        <v>101</v>
      </c>
      <c r="AQ35" s="10"/>
      <c r="AR35" s="10"/>
      <c r="AS35" s="10"/>
      <c r="AT35" s="10"/>
      <c r="AU35" s="10"/>
      <c r="AV35" s="10"/>
      <c r="AW35" s="11"/>
      <c r="AX35" s="9" t="s">
        <v>101</v>
      </c>
      <c r="AY35" s="10"/>
      <c r="AZ35" s="10"/>
      <c r="BA35" s="10"/>
      <c r="BB35" s="10"/>
      <c r="BC35" s="10"/>
      <c r="BD35" s="10"/>
      <c r="BE35" s="10"/>
      <c r="BF35" s="10"/>
      <c r="BG35" s="10"/>
      <c r="BH35" s="11"/>
      <c r="BI35" s="9" t="s">
        <v>101</v>
      </c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1"/>
      <c r="BV35" s="9" t="s">
        <v>101</v>
      </c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1"/>
      <c r="CI35" s="9" t="s">
        <v>101</v>
      </c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1"/>
    </row>
    <row r="36" spans="1:99" ht="15.75">
      <c r="A36" s="39"/>
      <c r="B36" s="64"/>
      <c r="C36" s="64"/>
      <c r="D36" s="64"/>
      <c r="E36" s="64"/>
      <c r="F36" s="64"/>
      <c r="G36" s="41"/>
      <c r="H36" s="27" t="s">
        <v>51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29"/>
      <c r="AP36" s="39"/>
      <c r="AQ36" s="64"/>
      <c r="AR36" s="64"/>
      <c r="AS36" s="64"/>
      <c r="AT36" s="64"/>
      <c r="AU36" s="64"/>
      <c r="AV36" s="64"/>
      <c r="AW36" s="41"/>
      <c r="AX36" s="39"/>
      <c r="AY36" s="64"/>
      <c r="AZ36" s="64"/>
      <c r="BA36" s="64"/>
      <c r="BB36" s="64"/>
      <c r="BC36" s="64"/>
      <c r="BD36" s="64"/>
      <c r="BE36" s="64"/>
      <c r="BF36" s="64"/>
      <c r="BG36" s="64"/>
      <c r="BH36" s="41"/>
      <c r="BI36" s="39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41"/>
      <c r="BV36" s="39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41"/>
      <c r="CI36" s="39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41"/>
    </row>
    <row r="37" spans="1:99" ht="15.75">
      <c r="A37" s="39"/>
      <c r="B37" s="64"/>
      <c r="C37" s="64"/>
      <c r="D37" s="64"/>
      <c r="E37" s="64"/>
      <c r="F37" s="64"/>
      <c r="G37" s="41"/>
      <c r="H37" s="27" t="s">
        <v>52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29"/>
      <c r="AP37" s="39"/>
      <c r="AQ37" s="64"/>
      <c r="AR37" s="64"/>
      <c r="AS37" s="64"/>
      <c r="AT37" s="64"/>
      <c r="AU37" s="64"/>
      <c r="AV37" s="64"/>
      <c r="AW37" s="41"/>
      <c r="AX37" s="39"/>
      <c r="AY37" s="64"/>
      <c r="AZ37" s="64"/>
      <c r="BA37" s="64"/>
      <c r="BB37" s="64"/>
      <c r="BC37" s="64"/>
      <c r="BD37" s="64"/>
      <c r="BE37" s="64"/>
      <c r="BF37" s="64"/>
      <c r="BG37" s="64"/>
      <c r="BH37" s="41"/>
      <c r="BI37" s="39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41"/>
      <c r="BV37" s="39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41"/>
      <c r="CI37" s="39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41"/>
    </row>
    <row r="38" spans="1:99" ht="15.75">
      <c r="A38" s="12"/>
      <c r="B38" s="13"/>
      <c r="C38" s="13"/>
      <c r="D38" s="13"/>
      <c r="E38" s="13"/>
      <c r="F38" s="13"/>
      <c r="G38" s="14"/>
      <c r="H38" s="30" t="s">
        <v>53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2"/>
      <c r="AP38" s="12"/>
      <c r="AQ38" s="13"/>
      <c r="AR38" s="13"/>
      <c r="AS38" s="13"/>
      <c r="AT38" s="13"/>
      <c r="AU38" s="13"/>
      <c r="AV38" s="13"/>
      <c r="AW38" s="14"/>
      <c r="AX38" s="12"/>
      <c r="AY38" s="13"/>
      <c r="AZ38" s="13"/>
      <c r="BA38" s="13"/>
      <c r="BB38" s="13"/>
      <c r="BC38" s="13"/>
      <c r="BD38" s="13"/>
      <c r="BE38" s="13"/>
      <c r="BF38" s="13"/>
      <c r="BG38" s="13"/>
      <c r="BH38" s="14"/>
      <c r="BI38" s="12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4"/>
      <c r="BV38" s="12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4"/>
      <c r="CI38" s="12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4"/>
    </row>
    <row r="39" spans="1:99" ht="15.75">
      <c r="A39" s="12" t="s">
        <v>55</v>
      </c>
      <c r="B39" s="13"/>
      <c r="C39" s="13"/>
      <c r="D39" s="13"/>
      <c r="E39" s="13"/>
      <c r="F39" s="13"/>
      <c r="G39" s="14"/>
      <c r="H39" s="30" t="s">
        <v>54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2"/>
      <c r="AP39" s="12" t="s">
        <v>101</v>
      </c>
      <c r="AQ39" s="13"/>
      <c r="AR39" s="13"/>
      <c r="AS39" s="13"/>
      <c r="AT39" s="13"/>
      <c r="AU39" s="13"/>
      <c r="AV39" s="13"/>
      <c r="AW39" s="14"/>
      <c r="AX39" s="12" t="s">
        <v>101</v>
      </c>
      <c r="AY39" s="13"/>
      <c r="AZ39" s="13"/>
      <c r="BA39" s="13"/>
      <c r="BB39" s="13"/>
      <c r="BC39" s="13"/>
      <c r="BD39" s="13"/>
      <c r="BE39" s="13"/>
      <c r="BF39" s="13"/>
      <c r="BG39" s="13"/>
      <c r="BH39" s="14"/>
      <c r="BI39" s="12" t="s">
        <v>101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4"/>
      <c r="BV39" s="12" t="s">
        <v>101</v>
      </c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4"/>
      <c r="CI39" s="13" t="s">
        <v>101</v>
      </c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4"/>
    </row>
    <row r="40" spans="1:99" ht="15.75">
      <c r="A40" s="9" t="s">
        <v>56</v>
      </c>
      <c r="B40" s="10"/>
      <c r="C40" s="10"/>
      <c r="D40" s="10"/>
      <c r="E40" s="10"/>
      <c r="F40" s="10"/>
      <c r="G40" s="11"/>
      <c r="H40" s="24" t="s">
        <v>57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6"/>
      <c r="AP40" s="9" t="s">
        <v>101</v>
      </c>
      <c r="AQ40" s="10"/>
      <c r="AR40" s="10"/>
      <c r="AS40" s="10"/>
      <c r="AT40" s="10"/>
      <c r="AU40" s="10"/>
      <c r="AV40" s="10"/>
      <c r="AW40" s="11"/>
      <c r="AX40" s="9" t="s">
        <v>101</v>
      </c>
      <c r="AY40" s="10"/>
      <c r="AZ40" s="10"/>
      <c r="BA40" s="10"/>
      <c r="BB40" s="10"/>
      <c r="BC40" s="10"/>
      <c r="BD40" s="10"/>
      <c r="BE40" s="10"/>
      <c r="BF40" s="10"/>
      <c r="BG40" s="10"/>
      <c r="BH40" s="11"/>
      <c r="BI40" s="9" t="s">
        <v>101</v>
      </c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1"/>
      <c r="BV40" s="9" t="s">
        <v>101</v>
      </c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1"/>
      <c r="CI40" s="9" t="s">
        <v>101</v>
      </c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1"/>
    </row>
    <row r="41" spans="1:99" ht="15.75">
      <c r="A41" s="12"/>
      <c r="B41" s="13"/>
      <c r="C41" s="13"/>
      <c r="D41" s="13"/>
      <c r="E41" s="13"/>
      <c r="F41" s="13"/>
      <c r="G41" s="14"/>
      <c r="H41" s="30" t="s">
        <v>58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2"/>
      <c r="AP41" s="12"/>
      <c r="AQ41" s="13"/>
      <c r="AR41" s="13"/>
      <c r="AS41" s="13"/>
      <c r="AT41" s="13"/>
      <c r="AU41" s="13"/>
      <c r="AV41" s="13"/>
      <c r="AW41" s="14"/>
      <c r="AX41" s="12"/>
      <c r="AY41" s="13"/>
      <c r="AZ41" s="13"/>
      <c r="BA41" s="13"/>
      <c r="BB41" s="13"/>
      <c r="BC41" s="13"/>
      <c r="BD41" s="13"/>
      <c r="BE41" s="13"/>
      <c r="BF41" s="13"/>
      <c r="BG41" s="13"/>
      <c r="BH41" s="14"/>
      <c r="BI41" s="12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4"/>
      <c r="BV41" s="12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4"/>
      <c r="CI41" s="12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4"/>
    </row>
    <row r="42" spans="1:99" ht="15.75">
      <c r="A42" s="9" t="s">
        <v>59</v>
      </c>
      <c r="B42" s="10"/>
      <c r="C42" s="10"/>
      <c r="D42" s="10"/>
      <c r="E42" s="10"/>
      <c r="F42" s="10"/>
      <c r="G42" s="11"/>
      <c r="H42" s="24" t="s">
        <v>40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6"/>
      <c r="AP42" s="24"/>
      <c r="AQ42" s="25"/>
      <c r="AR42" s="25"/>
      <c r="AS42" s="25"/>
      <c r="AT42" s="25"/>
      <c r="AU42" s="25"/>
      <c r="AV42" s="25"/>
      <c r="AW42" s="26"/>
      <c r="AX42" s="15"/>
      <c r="AY42" s="16"/>
      <c r="AZ42" s="16"/>
      <c r="BA42" s="16"/>
      <c r="BB42" s="16"/>
      <c r="BC42" s="16"/>
      <c r="BD42" s="16"/>
      <c r="BE42" s="16"/>
      <c r="BF42" s="16"/>
      <c r="BG42" s="16"/>
      <c r="BH42" s="17"/>
      <c r="BI42" s="9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1"/>
      <c r="BV42" s="9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1"/>
      <c r="CI42" s="9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1"/>
    </row>
    <row r="43" spans="1:99" ht="15.75">
      <c r="A43" s="39"/>
      <c r="B43" s="64"/>
      <c r="C43" s="64"/>
      <c r="D43" s="64"/>
      <c r="E43" s="64"/>
      <c r="F43" s="64"/>
      <c r="G43" s="41"/>
      <c r="H43" s="27" t="s">
        <v>41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29"/>
      <c r="AP43" s="27"/>
      <c r="AQ43" s="54"/>
      <c r="AR43" s="54"/>
      <c r="AS43" s="54"/>
      <c r="AT43" s="54"/>
      <c r="AU43" s="54"/>
      <c r="AV43" s="54"/>
      <c r="AW43" s="29"/>
      <c r="AX43" s="18"/>
      <c r="AY43" s="65"/>
      <c r="AZ43" s="65"/>
      <c r="BA43" s="65"/>
      <c r="BB43" s="65"/>
      <c r="BC43" s="65"/>
      <c r="BD43" s="65"/>
      <c r="BE43" s="65"/>
      <c r="BF43" s="65"/>
      <c r="BG43" s="65"/>
      <c r="BH43" s="20"/>
      <c r="BI43" s="39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41"/>
      <c r="BV43" s="39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41"/>
      <c r="CI43" s="39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41"/>
    </row>
    <row r="44" spans="1:99" ht="15.75">
      <c r="A44" s="39"/>
      <c r="B44" s="64"/>
      <c r="C44" s="64"/>
      <c r="D44" s="64"/>
      <c r="E44" s="64"/>
      <c r="F44" s="64"/>
      <c r="G44" s="41"/>
      <c r="H44" s="27" t="s">
        <v>42</v>
      </c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29"/>
      <c r="AP44" s="27"/>
      <c r="AQ44" s="54"/>
      <c r="AR44" s="54"/>
      <c r="AS44" s="54"/>
      <c r="AT44" s="54"/>
      <c r="AU44" s="54"/>
      <c r="AV44" s="54"/>
      <c r="AW44" s="29"/>
      <c r="AX44" s="18"/>
      <c r="AY44" s="65"/>
      <c r="AZ44" s="65"/>
      <c r="BA44" s="65"/>
      <c r="BB44" s="65"/>
      <c r="BC44" s="65"/>
      <c r="BD44" s="65"/>
      <c r="BE44" s="65"/>
      <c r="BF44" s="65"/>
      <c r="BG44" s="65"/>
      <c r="BH44" s="20"/>
      <c r="BI44" s="39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41"/>
      <c r="BV44" s="39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41"/>
      <c r="CI44" s="39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41"/>
    </row>
    <row r="45" spans="1:99" ht="15.75">
      <c r="A45" s="39"/>
      <c r="B45" s="64"/>
      <c r="C45" s="64"/>
      <c r="D45" s="64"/>
      <c r="E45" s="64"/>
      <c r="F45" s="64"/>
      <c r="G45" s="41"/>
      <c r="H45" s="27" t="s">
        <v>43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29"/>
      <c r="AP45" s="27"/>
      <c r="AQ45" s="54"/>
      <c r="AR45" s="54"/>
      <c r="AS45" s="54"/>
      <c r="AT45" s="54"/>
      <c r="AU45" s="54"/>
      <c r="AV45" s="54"/>
      <c r="AW45" s="29"/>
      <c r="AX45" s="18"/>
      <c r="AY45" s="65"/>
      <c r="AZ45" s="65"/>
      <c r="BA45" s="65"/>
      <c r="BB45" s="65"/>
      <c r="BC45" s="65"/>
      <c r="BD45" s="65"/>
      <c r="BE45" s="65"/>
      <c r="BF45" s="65"/>
      <c r="BG45" s="65"/>
      <c r="BH45" s="20"/>
      <c r="BI45" s="39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41"/>
      <c r="BV45" s="39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41"/>
      <c r="CI45" s="39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41"/>
    </row>
    <row r="46" spans="1:99" ht="15.75">
      <c r="A46" s="39"/>
      <c r="B46" s="64"/>
      <c r="C46" s="64"/>
      <c r="D46" s="64"/>
      <c r="E46" s="64"/>
      <c r="F46" s="64"/>
      <c r="G46" s="41"/>
      <c r="H46" s="27" t="s">
        <v>44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29"/>
      <c r="AP46" s="27"/>
      <c r="AQ46" s="54"/>
      <c r="AR46" s="54"/>
      <c r="AS46" s="54"/>
      <c r="AT46" s="54"/>
      <c r="AU46" s="54"/>
      <c r="AV46" s="54"/>
      <c r="AW46" s="29"/>
      <c r="AX46" s="18"/>
      <c r="AY46" s="65"/>
      <c r="AZ46" s="65"/>
      <c r="BA46" s="65"/>
      <c r="BB46" s="65"/>
      <c r="BC46" s="65"/>
      <c r="BD46" s="65"/>
      <c r="BE46" s="65"/>
      <c r="BF46" s="65"/>
      <c r="BG46" s="65"/>
      <c r="BH46" s="20"/>
      <c r="BI46" s="39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41"/>
      <c r="BV46" s="39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41"/>
      <c r="CI46" s="39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41"/>
    </row>
    <row r="47" spans="1:99" ht="15.75">
      <c r="A47" s="39"/>
      <c r="B47" s="64"/>
      <c r="C47" s="64"/>
      <c r="D47" s="64"/>
      <c r="E47" s="64"/>
      <c r="F47" s="64"/>
      <c r="G47" s="41"/>
      <c r="H47" s="27" t="s">
        <v>45</v>
      </c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29"/>
      <c r="AP47" s="27"/>
      <c r="AQ47" s="54"/>
      <c r="AR47" s="54"/>
      <c r="AS47" s="54"/>
      <c r="AT47" s="54"/>
      <c r="AU47" s="54"/>
      <c r="AV47" s="54"/>
      <c r="AW47" s="29"/>
      <c r="AX47" s="18"/>
      <c r="AY47" s="65"/>
      <c r="AZ47" s="65"/>
      <c r="BA47" s="65"/>
      <c r="BB47" s="65"/>
      <c r="BC47" s="65"/>
      <c r="BD47" s="65"/>
      <c r="BE47" s="65"/>
      <c r="BF47" s="65"/>
      <c r="BG47" s="65"/>
      <c r="BH47" s="20"/>
      <c r="BI47" s="39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41"/>
      <c r="BV47" s="39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41"/>
      <c r="CI47" s="39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41"/>
    </row>
    <row r="48" spans="1:99" ht="15.75">
      <c r="A48" s="12"/>
      <c r="B48" s="13"/>
      <c r="C48" s="13"/>
      <c r="D48" s="13"/>
      <c r="E48" s="13"/>
      <c r="F48" s="13"/>
      <c r="G48" s="14"/>
      <c r="H48" s="30" t="s">
        <v>46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2"/>
      <c r="AP48" s="30"/>
      <c r="AQ48" s="31"/>
      <c r="AR48" s="31"/>
      <c r="AS48" s="31"/>
      <c r="AT48" s="31"/>
      <c r="AU48" s="31"/>
      <c r="AV48" s="31"/>
      <c r="AW48" s="32"/>
      <c r="AX48" s="21"/>
      <c r="AY48" s="22"/>
      <c r="AZ48" s="22"/>
      <c r="BA48" s="22"/>
      <c r="BB48" s="22"/>
      <c r="BC48" s="22"/>
      <c r="BD48" s="22"/>
      <c r="BE48" s="22"/>
      <c r="BF48" s="22"/>
      <c r="BG48" s="22"/>
      <c r="BH48" s="23"/>
      <c r="BI48" s="12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4"/>
      <c r="BV48" s="12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4"/>
      <c r="CI48" s="12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4"/>
    </row>
    <row r="49" spans="1:99" ht="15.75">
      <c r="A49" s="12"/>
      <c r="B49" s="13"/>
      <c r="C49" s="13"/>
      <c r="D49" s="13"/>
      <c r="E49" s="13"/>
      <c r="F49" s="13"/>
      <c r="G49" s="14"/>
      <c r="H49" s="30" t="s">
        <v>47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2"/>
      <c r="AP49" s="30"/>
      <c r="AQ49" s="31"/>
      <c r="AR49" s="31"/>
      <c r="AS49" s="31"/>
      <c r="AT49" s="31"/>
      <c r="AU49" s="31"/>
      <c r="AV49" s="31"/>
      <c r="AW49" s="32"/>
      <c r="AX49" s="21"/>
      <c r="AY49" s="22"/>
      <c r="AZ49" s="22"/>
      <c r="BA49" s="22"/>
      <c r="BB49" s="22"/>
      <c r="BC49" s="22"/>
      <c r="BD49" s="22"/>
      <c r="BE49" s="22"/>
      <c r="BF49" s="22"/>
      <c r="BG49" s="22"/>
      <c r="BH49" s="23"/>
      <c r="BI49" s="21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3"/>
      <c r="BV49" s="21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3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3"/>
    </row>
    <row r="50" spans="1:99" ht="15.75">
      <c r="A50" s="12" t="s">
        <v>61</v>
      </c>
      <c r="B50" s="13"/>
      <c r="C50" s="13"/>
      <c r="D50" s="13"/>
      <c r="E50" s="13"/>
      <c r="F50" s="13"/>
      <c r="G50" s="14"/>
      <c r="H50" s="30" t="s">
        <v>60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2"/>
      <c r="AP50" s="12" t="s">
        <v>101</v>
      </c>
      <c r="AQ50" s="13"/>
      <c r="AR50" s="13"/>
      <c r="AS50" s="13"/>
      <c r="AT50" s="13"/>
      <c r="AU50" s="13"/>
      <c r="AV50" s="13"/>
      <c r="AW50" s="14"/>
      <c r="AX50" s="12" t="s">
        <v>101</v>
      </c>
      <c r="AY50" s="13"/>
      <c r="AZ50" s="13"/>
      <c r="BA50" s="13"/>
      <c r="BB50" s="13"/>
      <c r="BC50" s="13"/>
      <c r="BD50" s="13"/>
      <c r="BE50" s="13"/>
      <c r="BF50" s="13"/>
      <c r="BG50" s="13"/>
      <c r="BH50" s="14"/>
      <c r="BI50" s="12" t="s">
        <v>101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4"/>
      <c r="BV50" s="12" t="s">
        <v>101</v>
      </c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4"/>
      <c r="CI50" s="13" t="s">
        <v>101</v>
      </c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4"/>
    </row>
    <row r="51" spans="1:99" ht="15.75">
      <c r="A51" s="9" t="s">
        <v>64</v>
      </c>
      <c r="B51" s="10"/>
      <c r="C51" s="10"/>
      <c r="D51" s="10"/>
      <c r="E51" s="10"/>
      <c r="F51" s="10"/>
      <c r="G51" s="11"/>
      <c r="H51" s="24" t="s">
        <v>62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6"/>
      <c r="AP51" s="9" t="s">
        <v>101</v>
      </c>
      <c r="AQ51" s="10"/>
      <c r="AR51" s="10"/>
      <c r="AS51" s="10"/>
      <c r="AT51" s="10"/>
      <c r="AU51" s="10"/>
      <c r="AV51" s="10"/>
      <c r="AW51" s="11"/>
      <c r="AX51" s="9" t="s">
        <v>101</v>
      </c>
      <c r="AY51" s="10"/>
      <c r="AZ51" s="10"/>
      <c r="BA51" s="10"/>
      <c r="BB51" s="10"/>
      <c r="BC51" s="10"/>
      <c r="BD51" s="10"/>
      <c r="BE51" s="10"/>
      <c r="BF51" s="10"/>
      <c r="BG51" s="10"/>
      <c r="BH51" s="11"/>
      <c r="BI51" s="9" t="s">
        <v>101</v>
      </c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1"/>
      <c r="BV51" s="9" t="s">
        <v>101</v>
      </c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1"/>
      <c r="CI51" s="9" t="s">
        <v>101</v>
      </c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1"/>
    </row>
    <row r="52" spans="1:99" ht="15.75">
      <c r="A52" s="12"/>
      <c r="B52" s="13"/>
      <c r="C52" s="13"/>
      <c r="D52" s="13"/>
      <c r="E52" s="13"/>
      <c r="F52" s="13"/>
      <c r="G52" s="14"/>
      <c r="H52" s="30" t="s">
        <v>63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2"/>
      <c r="AP52" s="12"/>
      <c r="AQ52" s="13"/>
      <c r="AR52" s="13"/>
      <c r="AS52" s="13"/>
      <c r="AT52" s="13"/>
      <c r="AU52" s="13"/>
      <c r="AV52" s="13"/>
      <c r="AW52" s="14"/>
      <c r="AX52" s="12"/>
      <c r="AY52" s="13"/>
      <c r="AZ52" s="13"/>
      <c r="BA52" s="13"/>
      <c r="BB52" s="13"/>
      <c r="BC52" s="13"/>
      <c r="BD52" s="13"/>
      <c r="BE52" s="13"/>
      <c r="BF52" s="13"/>
      <c r="BG52" s="13"/>
      <c r="BH52" s="14"/>
      <c r="BI52" s="12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4"/>
      <c r="BV52" s="12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4"/>
      <c r="CI52" s="12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4"/>
    </row>
    <row r="53" spans="1:99" ht="15.75">
      <c r="A53" s="9" t="s">
        <v>65</v>
      </c>
      <c r="B53" s="10"/>
      <c r="C53" s="10"/>
      <c r="D53" s="10"/>
      <c r="E53" s="10"/>
      <c r="F53" s="10"/>
      <c r="G53" s="11"/>
      <c r="H53" s="24" t="s">
        <v>66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6"/>
      <c r="AP53" s="24"/>
      <c r="AQ53" s="25"/>
      <c r="AR53" s="25"/>
      <c r="AS53" s="25"/>
      <c r="AT53" s="25"/>
      <c r="AU53" s="25"/>
      <c r="AV53" s="25"/>
      <c r="AW53" s="26"/>
      <c r="AX53" s="15"/>
      <c r="AY53" s="16"/>
      <c r="AZ53" s="16"/>
      <c r="BA53" s="16"/>
      <c r="BB53" s="16"/>
      <c r="BC53" s="16"/>
      <c r="BD53" s="16"/>
      <c r="BE53" s="16"/>
      <c r="BF53" s="16"/>
      <c r="BG53" s="16"/>
      <c r="BH53" s="17"/>
      <c r="BI53" s="15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7"/>
      <c r="BV53" s="15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7"/>
      <c r="CI53" s="15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7"/>
    </row>
    <row r="54" spans="1:99" ht="15.75">
      <c r="A54" s="39"/>
      <c r="B54" s="64"/>
      <c r="C54" s="64"/>
      <c r="D54" s="64"/>
      <c r="E54" s="64"/>
      <c r="F54" s="64"/>
      <c r="G54" s="41"/>
      <c r="H54" s="27" t="s">
        <v>67</v>
      </c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29"/>
      <c r="AP54" s="27"/>
      <c r="AQ54" s="54"/>
      <c r="AR54" s="54"/>
      <c r="AS54" s="54"/>
      <c r="AT54" s="54"/>
      <c r="AU54" s="54"/>
      <c r="AV54" s="54"/>
      <c r="AW54" s="29"/>
      <c r="AX54" s="18"/>
      <c r="AY54" s="65"/>
      <c r="AZ54" s="65"/>
      <c r="BA54" s="65"/>
      <c r="BB54" s="65"/>
      <c r="BC54" s="65"/>
      <c r="BD54" s="65"/>
      <c r="BE54" s="65"/>
      <c r="BF54" s="65"/>
      <c r="BG54" s="65"/>
      <c r="BH54" s="20"/>
      <c r="BI54" s="18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20"/>
      <c r="BV54" s="18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20"/>
      <c r="CI54" s="18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20"/>
    </row>
    <row r="55" spans="1:99" ht="15.75">
      <c r="A55" s="39"/>
      <c r="B55" s="64"/>
      <c r="C55" s="64"/>
      <c r="D55" s="64"/>
      <c r="E55" s="64"/>
      <c r="F55" s="64"/>
      <c r="G55" s="41"/>
      <c r="H55" s="27" t="s">
        <v>68</v>
      </c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29"/>
      <c r="AP55" s="27"/>
      <c r="AQ55" s="54"/>
      <c r="AR55" s="54"/>
      <c r="AS55" s="54"/>
      <c r="AT55" s="54"/>
      <c r="AU55" s="54"/>
      <c r="AV55" s="54"/>
      <c r="AW55" s="29"/>
      <c r="AX55" s="18"/>
      <c r="AY55" s="65"/>
      <c r="AZ55" s="65"/>
      <c r="BA55" s="65"/>
      <c r="BB55" s="65"/>
      <c r="BC55" s="65"/>
      <c r="BD55" s="65"/>
      <c r="BE55" s="65"/>
      <c r="BF55" s="65"/>
      <c r="BG55" s="65"/>
      <c r="BH55" s="20"/>
      <c r="BI55" s="18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20"/>
      <c r="BV55" s="18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20"/>
      <c r="CI55" s="18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20"/>
    </row>
    <row r="56" spans="1:99" ht="15.75">
      <c r="A56" s="12"/>
      <c r="B56" s="13"/>
      <c r="C56" s="13"/>
      <c r="D56" s="13"/>
      <c r="E56" s="13"/>
      <c r="F56" s="13"/>
      <c r="G56" s="14"/>
      <c r="H56" s="30" t="s">
        <v>69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2"/>
      <c r="AP56" s="30"/>
      <c r="AQ56" s="31"/>
      <c r="AR56" s="31"/>
      <c r="AS56" s="31"/>
      <c r="AT56" s="31"/>
      <c r="AU56" s="31"/>
      <c r="AV56" s="31"/>
      <c r="AW56" s="32"/>
      <c r="AX56" s="21"/>
      <c r="AY56" s="22"/>
      <c r="AZ56" s="22"/>
      <c r="BA56" s="22"/>
      <c r="BB56" s="22"/>
      <c r="BC56" s="22"/>
      <c r="BD56" s="22"/>
      <c r="BE56" s="22"/>
      <c r="BF56" s="22"/>
      <c r="BG56" s="22"/>
      <c r="BH56" s="23"/>
      <c r="BI56" s="21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3"/>
      <c r="BV56" s="21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3"/>
      <c r="CI56" s="21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3"/>
    </row>
    <row r="57" spans="1:99" ht="15.75">
      <c r="A57" s="12"/>
      <c r="B57" s="13"/>
      <c r="C57" s="13"/>
      <c r="D57" s="13"/>
      <c r="E57" s="13"/>
      <c r="F57" s="13"/>
      <c r="G57" s="14"/>
      <c r="H57" s="30" t="s">
        <v>47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2"/>
      <c r="AP57" s="30"/>
      <c r="AQ57" s="31"/>
      <c r="AR57" s="31"/>
      <c r="AS57" s="31"/>
      <c r="AT57" s="31"/>
      <c r="AU57" s="31"/>
      <c r="AV57" s="31"/>
      <c r="AW57" s="32"/>
      <c r="AX57" s="21"/>
      <c r="AY57" s="22"/>
      <c r="AZ57" s="22"/>
      <c r="BA57" s="22"/>
      <c r="BB57" s="22"/>
      <c r="BC57" s="22"/>
      <c r="BD57" s="22"/>
      <c r="BE57" s="22"/>
      <c r="BF57" s="22"/>
      <c r="BG57" s="22"/>
      <c r="BH57" s="23"/>
      <c r="BI57" s="21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3"/>
      <c r="BV57" s="21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3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3"/>
    </row>
    <row r="58" spans="1:99" ht="15.75">
      <c r="A58" s="9">
        <v>4</v>
      </c>
      <c r="B58" s="10"/>
      <c r="C58" s="10"/>
      <c r="D58" s="10"/>
      <c r="E58" s="10"/>
      <c r="F58" s="10"/>
      <c r="G58" s="11"/>
      <c r="H58" s="24" t="s">
        <v>70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6"/>
      <c r="AP58" s="9" t="s">
        <v>101</v>
      </c>
      <c r="AQ58" s="10"/>
      <c r="AR58" s="10"/>
      <c r="AS58" s="10"/>
      <c r="AT58" s="10"/>
      <c r="AU58" s="10"/>
      <c r="AV58" s="10"/>
      <c r="AW58" s="11"/>
      <c r="AX58" s="9" t="s">
        <v>101</v>
      </c>
      <c r="AY58" s="10"/>
      <c r="AZ58" s="10"/>
      <c r="BA58" s="10"/>
      <c r="BB58" s="10"/>
      <c r="BC58" s="10"/>
      <c r="BD58" s="10"/>
      <c r="BE58" s="10"/>
      <c r="BF58" s="10"/>
      <c r="BG58" s="10"/>
      <c r="BH58" s="11"/>
      <c r="BI58" s="9" t="s">
        <v>101</v>
      </c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1"/>
      <c r="BV58" s="9" t="s">
        <v>101</v>
      </c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1"/>
      <c r="CI58" s="9" t="s">
        <v>101</v>
      </c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1"/>
    </row>
    <row r="59" spans="1:99" ht="15.75">
      <c r="A59" s="39"/>
      <c r="B59" s="64"/>
      <c r="C59" s="64"/>
      <c r="D59" s="64"/>
      <c r="E59" s="64"/>
      <c r="F59" s="64"/>
      <c r="G59" s="41"/>
      <c r="H59" s="27" t="s">
        <v>71</v>
      </c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29"/>
      <c r="AP59" s="39"/>
      <c r="AQ59" s="64"/>
      <c r="AR59" s="64"/>
      <c r="AS59" s="64"/>
      <c r="AT59" s="64"/>
      <c r="AU59" s="64"/>
      <c r="AV59" s="64"/>
      <c r="AW59" s="41"/>
      <c r="AX59" s="39"/>
      <c r="AY59" s="64"/>
      <c r="AZ59" s="64"/>
      <c r="BA59" s="64"/>
      <c r="BB59" s="64"/>
      <c r="BC59" s="64"/>
      <c r="BD59" s="64"/>
      <c r="BE59" s="64"/>
      <c r="BF59" s="64"/>
      <c r="BG59" s="64"/>
      <c r="BH59" s="41"/>
      <c r="BI59" s="39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41"/>
      <c r="BV59" s="39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41"/>
      <c r="CI59" s="39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41"/>
    </row>
    <row r="60" spans="1:99" ht="15.75">
      <c r="A60" s="39"/>
      <c r="B60" s="64"/>
      <c r="C60" s="64"/>
      <c r="D60" s="64"/>
      <c r="E60" s="64"/>
      <c r="F60" s="64"/>
      <c r="G60" s="41"/>
      <c r="H60" s="27" t="s">
        <v>72</v>
      </c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29"/>
      <c r="AP60" s="39"/>
      <c r="AQ60" s="64"/>
      <c r="AR60" s="64"/>
      <c r="AS60" s="64"/>
      <c r="AT60" s="64"/>
      <c r="AU60" s="64"/>
      <c r="AV60" s="64"/>
      <c r="AW60" s="41"/>
      <c r="AX60" s="39"/>
      <c r="AY60" s="64"/>
      <c r="AZ60" s="64"/>
      <c r="BA60" s="64"/>
      <c r="BB60" s="64"/>
      <c r="BC60" s="64"/>
      <c r="BD60" s="64"/>
      <c r="BE60" s="64"/>
      <c r="BF60" s="64"/>
      <c r="BG60" s="64"/>
      <c r="BH60" s="41"/>
      <c r="BI60" s="39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41"/>
      <c r="BV60" s="39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41"/>
      <c r="CI60" s="39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41"/>
    </row>
    <row r="61" spans="1:99" ht="15.75">
      <c r="A61" s="12"/>
      <c r="B61" s="13"/>
      <c r="C61" s="13"/>
      <c r="D61" s="13"/>
      <c r="E61" s="13"/>
      <c r="F61" s="13"/>
      <c r="G61" s="14"/>
      <c r="H61" s="30" t="s">
        <v>73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2"/>
      <c r="AP61" s="12"/>
      <c r="AQ61" s="13"/>
      <c r="AR61" s="13"/>
      <c r="AS61" s="13"/>
      <c r="AT61" s="13"/>
      <c r="AU61" s="13"/>
      <c r="AV61" s="13"/>
      <c r="AW61" s="14"/>
      <c r="AX61" s="12"/>
      <c r="AY61" s="13"/>
      <c r="AZ61" s="13"/>
      <c r="BA61" s="13"/>
      <c r="BB61" s="13"/>
      <c r="BC61" s="13"/>
      <c r="BD61" s="13"/>
      <c r="BE61" s="13"/>
      <c r="BF61" s="13"/>
      <c r="BG61" s="13"/>
      <c r="BH61" s="14"/>
      <c r="BI61" s="12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4"/>
      <c r="BV61" s="12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4"/>
      <c r="CI61" s="12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4"/>
    </row>
    <row r="62" spans="1:99" ht="15.75">
      <c r="A62" s="9" t="s">
        <v>76</v>
      </c>
      <c r="B62" s="10"/>
      <c r="C62" s="10"/>
      <c r="D62" s="10"/>
      <c r="E62" s="10"/>
      <c r="F62" s="10"/>
      <c r="G62" s="11"/>
      <c r="H62" s="24" t="s">
        <v>74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6"/>
      <c r="AP62" s="9" t="s">
        <v>101</v>
      </c>
      <c r="AQ62" s="10"/>
      <c r="AR62" s="10"/>
      <c r="AS62" s="10"/>
      <c r="AT62" s="10"/>
      <c r="AU62" s="10"/>
      <c r="AV62" s="10"/>
      <c r="AW62" s="11"/>
      <c r="AX62" s="9" t="s">
        <v>101</v>
      </c>
      <c r="AY62" s="10"/>
      <c r="AZ62" s="10"/>
      <c r="BA62" s="10"/>
      <c r="BB62" s="10"/>
      <c r="BC62" s="10"/>
      <c r="BD62" s="10"/>
      <c r="BE62" s="10"/>
      <c r="BF62" s="10"/>
      <c r="BG62" s="10"/>
      <c r="BH62" s="11"/>
      <c r="BI62" s="9" t="s">
        <v>101</v>
      </c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1"/>
      <c r="BV62" s="9" t="s">
        <v>101</v>
      </c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1"/>
      <c r="CI62" s="9" t="s">
        <v>101</v>
      </c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1"/>
    </row>
    <row r="63" spans="1:99" ht="15.75">
      <c r="A63" s="39"/>
      <c r="B63" s="64"/>
      <c r="C63" s="64"/>
      <c r="D63" s="64"/>
      <c r="E63" s="64"/>
      <c r="F63" s="64"/>
      <c r="G63" s="41"/>
      <c r="H63" s="27" t="s">
        <v>75</v>
      </c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29"/>
      <c r="AP63" s="39"/>
      <c r="AQ63" s="64"/>
      <c r="AR63" s="64"/>
      <c r="AS63" s="64"/>
      <c r="AT63" s="64"/>
      <c r="AU63" s="64"/>
      <c r="AV63" s="64"/>
      <c r="AW63" s="41"/>
      <c r="AX63" s="39"/>
      <c r="AY63" s="64"/>
      <c r="AZ63" s="64"/>
      <c r="BA63" s="64"/>
      <c r="BB63" s="64"/>
      <c r="BC63" s="64"/>
      <c r="BD63" s="64"/>
      <c r="BE63" s="64"/>
      <c r="BF63" s="64"/>
      <c r="BG63" s="64"/>
      <c r="BH63" s="41"/>
      <c r="BI63" s="39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41"/>
      <c r="BV63" s="39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41"/>
      <c r="CI63" s="39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41"/>
    </row>
    <row r="64" spans="1:99" ht="15.75">
      <c r="A64" s="12"/>
      <c r="B64" s="13"/>
      <c r="C64" s="13"/>
      <c r="D64" s="13"/>
      <c r="E64" s="13"/>
      <c r="F64" s="13"/>
      <c r="G64" s="14"/>
      <c r="H64" s="30" t="s">
        <v>77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2"/>
      <c r="AP64" s="12"/>
      <c r="AQ64" s="13"/>
      <c r="AR64" s="13"/>
      <c r="AS64" s="13"/>
      <c r="AT64" s="13"/>
      <c r="AU64" s="13"/>
      <c r="AV64" s="13"/>
      <c r="AW64" s="14"/>
      <c r="AX64" s="12"/>
      <c r="AY64" s="13"/>
      <c r="AZ64" s="13"/>
      <c r="BA64" s="13"/>
      <c r="BB64" s="13"/>
      <c r="BC64" s="13"/>
      <c r="BD64" s="13"/>
      <c r="BE64" s="13"/>
      <c r="BF64" s="13"/>
      <c r="BG64" s="13"/>
      <c r="BH64" s="14"/>
      <c r="BI64" s="12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4"/>
      <c r="BV64" s="12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4"/>
      <c r="CI64" s="12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4"/>
    </row>
    <row r="65" spans="1:99" ht="15.75">
      <c r="A65" s="9" t="s">
        <v>78</v>
      </c>
      <c r="B65" s="10"/>
      <c r="C65" s="10"/>
      <c r="D65" s="10"/>
      <c r="E65" s="10"/>
      <c r="F65" s="10"/>
      <c r="G65" s="11"/>
      <c r="H65" s="24" t="s">
        <v>79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6"/>
      <c r="AP65" s="9" t="s">
        <v>101</v>
      </c>
      <c r="AQ65" s="10"/>
      <c r="AR65" s="10"/>
      <c r="AS65" s="10"/>
      <c r="AT65" s="10"/>
      <c r="AU65" s="10"/>
      <c r="AV65" s="10"/>
      <c r="AW65" s="11"/>
      <c r="AX65" s="9" t="s">
        <v>101</v>
      </c>
      <c r="AY65" s="10"/>
      <c r="AZ65" s="10"/>
      <c r="BA65" s="10"/>
      <c r="BB65" s="10"/>
      <c r="BC65" s="10"/>
      <c r="BD65" s="10"/>
      <c r="BE65" s="10"/>
      <c r="BF65" s="10"/>
      <c r="BG65" s="10"/>
      <c r="BH65" s="11"/>
      <c r="BI65" s="9" t="s">
        <v>101</v>
      </c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1"/>
      <c r="BV65" s="9" t="s">
        <v>101</v>
      </c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1"/>
      <c r="CI65" s="9" t="s">
        <v>101</v>
      </c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1"/>
    </row>
    <row r="66" spans="1:99" ht="15.75">
      <c r="A66" s="12"/>
      <c r="B66" s="13"/>
      <c r="C66" s="13"/>
      <c r="D66" s="13"/>
      <c r="E66" s="13"/>
      <c r="F66" s="13"/>
      <c r="G66" s="14"/>
      <c r="H66" s="30" t="s">
        <v>80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2"/>
      <c r="AP66" s="12"/>
      <c r="AQ66" s="13"/>
      <c r="AR66" s="13"/>
      <c r="AS66" s="13"/>
      <c r="AT66" s="13"/>
      <c r="AU66" s="13"/>
      <c r="AV66" s="13"/>
      <c r="AW66" s="14"/>
      <c r="AX66" s="12"/>
      <c r="AY66" s="13"/>
      <c r="AZ66" s="13"/>
      <c r="BA66" s="13"/>
      <c r="BB66" s="13"/>
      <c r="BC66" s="13"/>
      <c r="BD66" s="13"/>
      <c r="BE66" s="13"/>
      <c r="BF66" s="13"/>
      <c r="BG66" s="13"/>
      <c r="BH66" s="14"/>
      <c r="BI66" s="12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4"/>
      <c r="BV66" s="12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4"/>
      <c r="CI66" s="12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4"/>
    </row>
    <row r="67" spans="1:99" ht="15.75">
      <c r="A67" s="9" t="s">
        <v>81</v>
      </c>
      <c r="B67" s="10"/>
      <c r="C67" s="10"/>
      <c r="D67" s="10"/>
      <c r="E67" s="10"/>
      <c r="F67" s="10"/>
      <c r="G67" s="11"/>
      <c r="H67" s="24" t="s">
        <v>82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6"/>
      <c r="AP67" s="24"/>
      <c r="AQ67" s="25"/>
      <c r="AR67" s="25"/>
      <c r="AS67" s="25"/>
      <c r="AT67" s="25"/>
      <c r="AU67" s="25"/>
      <c r="AV67" s="25"/>
      <c r="AW67" s="26"/>
      <c r="AX67" s="15"/>
      <c r="AY67" s="16"/>
      <c r="AZ67" s="16"/>
      <c r="BA67" s="16"/>
      <c r="BB67" s="16"/>
      <c r="BC67" s="16"/>
      <c r="BD67" s="16"/>
      <c r="BE67" s="16"/>
      <c r="BF67" s="16"/>
      <c r="BG67" s="16"/>
      <c r="BH67" s="17"/>
      <c r="BI67" s="15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7"/>
      <c r="BV67" s="15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7"/>
      <c r="CI67" s="15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7"/>
    </row>
    <row r="68" spans="1:99" ht="15.75">
      <c r="A68" s="39"/>
      <c r="B68" s="64"/>
      <c r="C68" s="64"/>
      <c r="D68" s="64"/>
      <c r="E68" s="64"/>
      <c r="F68" s="64"/>
      <c r="G68" s="41"/>
      <c r="H68" s="27" t="s">
        <v>83</v>
      </c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29"/>
      <c r="AP68" s="27"/>
      <c r="AQ68" s="54"/>
      <c r="AR68" s="54"/>
      <c r="AS68" s="54"/>
      <c r="AT68" s="54"/>
      <c r="AU68" s="54"/>
      <c r="AV68" s="54"/>
      <c r="AW68" s="29"/>
      <c r="AX68" s="18"/>
      <c r="AY68" s="65"/>
      <c r="AZ68" s="65"/>
      <c r="BA68" s="65"/>
      <c r="BB68" s="65"/>
      <c r="BC68" s="65"/>
      <c r="BD68" s="65"/>
      <c r="BE68" s="65"/>
      <c r="BF68" s="65"/>
      <c r="BG68" s="65"/>
      <c r="BH68" s="20"/>
      <c r="BI68" s="18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20"/>
      <c r="BV68" s="18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20"/>
      <c r="CI68" s="18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20"/>
    </row>
    <row r="69" spans="1:99" ht="15.75">
      <c r="A69" s="39"/>
      <c r="B69" s="64"/>
      <c r="C69" s="64"/>
      <c r="D69" s="64"/>
      <c r="E69" s="64"/>
      <c r="F69" s="64"/>
      <c r="G69" s="41"/>
      <c r="H69" s="27" t="s">
        <v>84</v>
      </c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29"/>
      <c r="AP69" s="27"/>
      <c r="AQ69" s="54"/>
      <c r="AR69" s="54"/>
      <c r="AS69" s="54"/>
      <c r="AT69" s="54"/>
      <c r="AU69" s="54"/>
      <c r="AV69" s="54"/>
      <c r="AW69" s="29"/>
      <c r="AX69" s="18"/>
      <c r="AY69" s="65"/>
      <c r="AZ69" s="65"/>
      <c r="BA69" s="65"/>
      <c r="BB69" s="65"/>
      <c r="BC69" s="65"/>
      <c r="BD69" s="65"/>
      <c r="BE69" s="65"/>
      <c r="BF69" s="65"/>
      <c r="BG69" s="65"/>
      <c r="BH69" s="20"/>
      <c r="BI69" s="18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20"/>
      <c r="BV69" s="18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20"/>
      <c r="CI69" s="18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20"/>
    </row>
    <row r="70" spans="1:99" ht="15.75">
      <c r="A70" s="39"/>
      <c r="B70" s="64"/>
      <c r="C70" s="64"/>
      <c r="D70" s="64"/>
      <c r="E70" s="64"/>
      <c r="F70" s="64"/>
      <c r="G70" s="41"/>
      <c r="H70" s="27" t="s">
        <v>85</v>
      </c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29"/>
      <c r="AP70" s="27"/>
      <c r="AQ70" s="54"/>
      <c r="AR70" s="54"/>
      <c r="AS70" s="54"/>
      <c r="AT70" s="54"/>
      <c r="AU70" s="54"/>
      <c r="AV70" s="54"/>
      <c r="AW70" s="29"/>
      <c r="AX70" s="18"/>
      <c r="AY70" s="65"/>
      <c r="AZ70" s="65"/>
      <c r="BA70" s="65"/>
      <c r="BB70" s="65"/>
      <c r="BC70" s="65"/>
      <c r="BD70" s="65"/>
      <c r="BE70" s="65"/>
      <c r="BF70" s="65"/>
      <c r="BG70" s="65"/>
      <c r="BH70" s="20"/>
      <c r="BI70" s="18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20"/>
      <c r="BV70" s="18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20"/>
      <c r="CI70" s="18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20"/>
    </row>
    <row r="71" spans="1:99" ht="15.75">
      <c r="A71" s="12"/>
      <c r="B71" s="13"/>
      <c r="C71" s="13"/>
      <c r="D71" s="13"/>
      <c r="E71" s="13"/>
      <c r="F71" s="13"/>
      <c r="G71" s="14"/>
      <c r="H71" s="30" t="s">
        <v>86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2"/>
      <c r="AP71" s="30"/>
      <c r="AQ71" s="31"/>
      <c r="AR71" s="31"/>
      <c r="AS71" s="31"/>
      <c r="AT71" s="31"/>
      <c r="AU71" s="31"/>
      <c r="AV71" s="31"/>
      <c r="AW71" s="32"/>
      <c r="AX71" s="21"/>
      <c r="AY71" s="22"/>
      <c r="AZ71" s="22"/>
      <c r="BA71" s="22"/>
      <c r="BB71" s="22"/>
      <c r="BC71" s="22"/>
      <c r="BD71" s="22"/>
      <c r="BE71" s="22"/>
      <c r="BF71" s="22"/>
      <c r="BG71" s="22"/>
      <c r="BH71" s="23"/>
      <c r="BI71" s="21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3"/>
      <c r="BV71" s="21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3"/>
      <c r="CI71" s="21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3"/>
    </row>
    <row r="72" spans="1:99" ht="15.75">
      <c r="A72" s="12"/>
      <c r="B72" s="13"/>
      <c r="C72" s="13"/>
      <c r="D72" s="13"/>
      <c r="E72" s="13"/>
      <c r="F72" s="13"/>
      <c r="G72" s="14"/>
      <c r="H72" s="30" t="s">
        <v>47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2"/>
      <c r="AP72" s="30"/>
      <c r="AQ72" s="31"/>
      <c r="AR72" s="31"/>
      <c r="AS72" s="31"/>
      <c r="AT72" s="31"/>
      <c r="AU72" s="31"/>
      <c r="AV72" s="31"/>
      <c r="AW72" s="32"/>
      <c r="AX72" s="21"/>
      <c r="AY72" s="22"/>
      <c r="AZ72" s="22"/>
      <c r="BA72" s="22"/>
      <c r="BB72" s="22"/>
      <c r="BC72" s="22"/>
      <c r="BD72" s="22"/>
      <c r="BE72" s="22"/>
      <c r="BF72" s="22"/>
      <c r="BG72" s="22"/>
      <c r="BH72" s="23"/>
      <c r="BI72" s="21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3"/>
      <c r="BV72" s="21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3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3"/>
    </row>
    <row r="73" spans="1:99" ht="15.75">
      <c r="A73" s="9" t="s">
        <v>90</v>
      </c>
      <c r="B73" s="10"/>
      <c r="C73" s="10"/>
      <c r="D73" s="10"/>
      <c r="E73" s="10"/>
      <c r="F73" s="10"/>
      <c r="G73" s="11"/>
      <c r="H73" s="24" t="s">
        <v>87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6"/>
      <c r="AP73" s="9" t="s">
        <v>101</v>
      </c>
      <c r="AQ73" s="10"/>
      <c r="AR73" s="10"/>
      <c r="AS73" s="10"/>
      <c r="AT73" s="10"/>
      <c r="AU73" s="10"/>
      <c r="AV73" s="10"/>
      <c r="AW73" s="11"/>
      <c r="AX73" s="9" t="s">
        <v>101</v>
      </c>
      <c r="AY73" s="10"/>
      <c r="AZ73" s="10"/>
      <c r="BA73" s="10"/>
      <c r="BB73" s="10"/>
      <c r="BC73" s="10"/>
      <c r="BD73" s="10"/>
      <c r="BE73" s="10"/>
      <c r="BF73" s="10"/>
      <c r="BG73" s="10"/>
      <c r="BH73" s="11"/>
      <c r="BI73" s="9" t="s">
        <v>101</v>
      </c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1"/>
      <c r="BV73" s="9" t="s">
        <v>101</v>
      </c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1"/>
      <c r="CI73" s="9" t="s">
        <v>101</v>
      </c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1"/>
    </row>
    <row r="74" spans="1:99" ht="15.75">
      <c r="A74" s="39"/>
      <c r="B74" s="64"/>
      <c r="C74" s="64"/>
      <c r="D74" s="64"/>
      <c r="E74" s="64"/>
      <c r="F74" s="64"/>
      <c r="G74" s="41"/>
      <c r="H74" s="27" t="s">
        <v>88</v>
      </c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29"/>
      <c r="AP74" s="39"/>
      <c r="AQ74" s="64"/>
      <c r="AR74" s="64"/>
      <c r="AS74" s="64"/>
      <c r="AT74" s="64"/>
      <c r="AU74" s="64"/>
      <c r="AV74" s="64"/>
      <c r="AW74" s="41"/>
      <c r="AX74" s="39"/>
      <c r="AY74" s="64"/>
      <c r="AZ74" s="64"/>
      <c r="BA74" s="64"/>
      <c r="BB74" s="64"/>
      <c r="BC74" s="64"/>
      <c r="BD74" s="64"/>
      <c r="BE74" s="64"/>
      <c r="BF74" s="64"/>
      <c r="BG74" s="64"/>
      <c r="BH74" s="41"/>
      <c r="BI74" s="39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41"/>
      <c r="BV74" s="39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41"/>
      <c r="CI74" s="39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41"/>
    </row>
    <row r="75" spans="1:99" ht="15.75">
      <c r="A75" s="12"/>
      <c r="B75" s="13"/>
      <c r="C75" s="13"/>
      <c r="D75" s="13"/>
      <c r="E75" s="13"/>
      <c r="F75" s="13"/>
      <c r="G75" s="14"/>
      <c r="H75" s="30" t="s">
        <v>89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2"/>
      <c r="AP75" s="12"/>
      <c r="AQ75" s="13"/>
      <c r="AR75" s="13"/>
      <c r="AS75" s="13"/>
      <c r="AT75" s="13"/>
      <c r="AU75" s="13"/>
      <c r="AV75" s="13"/>
      <c r="AW75" s="14"/>
      <c r="AX75" s="12"/>
      <c r="AY75" s="13"/>
      <c r="AZ75" s="13"/>
      <c r="BA75" s="13"/>
      <c r="BB75" s="13"/>
      <c r="BC75" s="13"/>
      <c r="BD75" s="13"/>
      <c r="BE75" s="13"/>
      <c r="BF75" s="13"/>
      <c r="BG75" s="13"/>
      <c r="BH75" s="14"/>
      <c r="BI75" s="12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4"/>
      <c r="BV75" s="12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4"/>
      <c r="CI75" s="12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4"/>
    </row>
    <row r="76" spans="1:99" ht="15.75">
      <c r="A76" s="9" t="s">
        <v>93</v>
      </c>
      <c r="B76" s="10"/>
      <c r="C76" s="10"/>
      <c r="D76" s="10"/>
      <c r="E76" s="10"/>
      <c r="F76" s="10"/>
      <c r="G76" s="11"/>
      <c r="H76" s="24" t="s">
        <v>91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6"/>
      <c r="AP76" s="9" t="s">
        <v>101</v>
      </c>
      <c r="AQ76" s="10"/>
      <c r="AR76" s="10"/>
      <c r="AS76" s="10"/>
      <c r="AT76" s="10"/>
      <c r="AU76" s="10"/>
      <c r="AV76" s="10"/>
      <c r="AW76" s="11"/>
      <c r="AX76" s="9" t="s">
        <v>101</v>
      </c>
      <c r="AY76" s="10"/>
      <c r="AZ76" s="10"/>
      <c r="BA76" s="10"/>
      <c r="BB76" s="10"/>
      <c r="BC76" s="10"/>
      <c r="BD76" s="10"/>
      <c r="BE76" s="10"/>
      <c r="BF76" s="10"/>
      <c r="BG76" s="10"/>
      <c r="BH76" s="11"/>
      <c r="BI76" s="9" t="s">
        <v>101</v>
      </c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1"/>
      <c r="BV76" s="9" t="s">
        <v>101</v>
      </c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1"/>
      <c r="CI76" s="9" t="s">
        <v>101</v>
      </c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1"/>
    </row>
    <row r="77" spans="1:99" ht="15.75">
      <c r="A77" s="12"/>
      <c r="B77" s="13"/>
      <c r="C77" s="13"/>
      <c r="D77" s="13"/>
      <c r="E77" s="13"/>
      <c r="F77" s="13"/>
      <c r="G77" s="14"/>
      <c r="H77" s="30" t="s">
        <v>92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2"/>
      <c r="AP77" s="12"/>
      <c r="AQ77" s="13"/>
      <c r="AR77" s="13"/>
      <c r="AS77" s="13"/>
      <c r="AT77" s="13"/>
      <c r="AU77" s="13"/>
      <c r="AV77" s="13"/>
      <c r="AW77" s="14"/>
      <c r="AX77" s="12"/>
      <c r="AY77" s="13"/>
      <c r="AZ77" s="13"/>
      <c r="BA77" s="13"/>
      <c r="BB77" s="13"/>
      <c r="BC77" s="13"/>
      <c r="BD77" s="13"/>
      <c r="BE77" s="13"/>
      <c r="BF77" s="13"/>
      <c r="BG77" s="13"/>
      <c r="BH77" s="14"/>
      <c r="BI77" s="12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4"/>
      <c r="BV77" s="12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4"/>
      <c r="CI77" s="12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4"/>
    </row>
    <row r="78" spans="1:99" ht="15.75">
      <c r="A78" s="9" t="s">
        <v>94</v>
      </c>
      <c r="B78" s="10"/>
      <c r="C78" s="10"/>
      <c r="D78" s="10"/>
      <c r="E78" s="10"/>
      <c r="F78" s="10"/>
      <c r="G78" s="11"/>
      <c r="H78" s="24" t="s">
        <v>79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6"/>
      <c r="AP78" s="9" t="s">
        <v>101</v>
      </c>
      <c r="AQ78" s="10"/>
      <c r="AR78" s="10"/>
      <c r="AS78" s="10"/>
      <c r="AT78" s="10"/>
      <c r="AU78" s="10"/>
      <c r="AV78" s="10"/>
      <c r="AW78" s="11"/>
      <c r="AX78" s="9" t="s">
        <v>101</v>
      </c>
      <c r="AY78" s="10"/>
      <c r="AZ78" s="10"/>
      <c r="BA78" s="10"/>
      <c r="BB78" s="10"/>
      <c r="BC78" s="10"/>
      <c r="BD78" s="10"/>
      <c r="BE78" s="10"/>
      <c r="BF78" s="10"/>
      <c r="BG78" s="10"/>
      <c r="BH78" s="11"/>
      <c r="BI78" s="9" t="s">
        <v>101</v>
      </c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1"/>
      <c r="BV78" s="9" t="s">
        <v>101</v>
      </c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1"/>
      <c r="CI78" s="9" t="s">
        <v>101</v>
      </c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1"/>
    </row>
    <row r="79" spans="1:99" ht="15.75">
      <c r="A79" s="12"/>
      <c r="B79" s="13"/>
      <c r="C79" s="13"/>
      <c r="D79" s="13"/>
      <c r="E79" s="13"/>
      <c r="F79" s="13"/>
      <c r="G79" s="14"/>
      <c r="H79" s="30" t="s">
        <v>80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2"/>
      <c r="AP79" s="12"/>
      <c r="AQ79" s="13"/>
      <c r="AR79" s="13"/>
      <c r="AS79" s="13"/>
      <c r="AT79" s="13"/>
      <c r="AU79" s="13"/>
      <c r="AV79" s="13"/>
      <c r="AW79" s="14"/>
      <c r="AX79" s="12"/>
      <c r="AY79" s="13"/>
      <c r="AZ79" s="13"/>
      <c r="BA79" s="13"/>
      <c r="BB79" s="13"/>
      <c r="BC79" s="13"/>
      <c r="BD79" s="13"/>
      <c r="BE79" s="13"/>
      <c r="BF79" s="13"/>
      <c r="BG79" s="13"/>
      <c r="BH79" s="14"/>
      <c r="BI79" s="12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4"/>
      <c r="BV79" s="12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4"/>
      <c r="CI79" s="12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4"/>
    </row>
    <row r="80" spans="1:99" ht="15.75">
      <c r="A80" s="9" t="s">
        <v>95</v>
      </c>
      <c r="B80" s="10"/>
      <c r="C80" s="10"/>
      <c r="D80" s="10"/>
      <c r="E80" s="10"/>
      <c r="F80" s="10"/>
      <c r="G80" s="11"/>
      <c r="H80" s="24" t="s">
        <v>82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6"/>
      <c r="AP80" s="24"/>
      <c r="AQ80" s="25"/>
      <c r="AR80" s="25"/>
      <c r="AS80" s="25"/>
      <c r="AT80" s="25"/>
      <c r="AU80" s="25"/>
      <c r="AV80" s="25"/>
      <c r="AW80" s="26"/>
      <c r="AX80" s="15"/>
      <c r="AY80" s="16"/>
      <c r="AZ80" s="16"/>
      <c r="BA80" s="16"/>
      <c r="BB80" s="16"/>
      <c r="BC80" s="16"/>
      <c r="BD80" s="16"/>
      <c r="BE80" s="16"/>
      <c r="BF80" s="16"/>
      <c r="BG80" s="16"/>
      <c r="BH80" s="17"/>
      <c r="BI80" s="15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7"/>
      <c r="BV80" s="15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7"/>
      <c r="CI80" s="15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7"/>
    </row>
    <row r="81" spans="1:99" ht="15.75">
      <c r="A81" s="39"/>
      <c r="B81" s="64"/>
      <c r="C81" s="64"/>
      <c r="D81" s="64"/>
      <c r="E81" s="64"/>
      <c r="F81" s="64"/>
      <c r="G81" s="41"/>
      <c r="H81" s="27" t="s">
        <v>83</v>
      </c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29"/>
      <c r="AP81" s="27"/>
      <c r="AQ81" s="54"/>
      <c r="AR81" s="54"/>
      <c r="AS81" s="54"/>
      <c r="AT81" s="54"/>
      <c r="AU81" s="54"/>
      <c r="AV81" s="54"/>
      <c r="AW81" s="29"/>
      <c r="AX81" s="18"/>
      <c r="AY81" s="65"/>
      <c r="AZ81" s="65"/>
      <c r="BA81" s="65"/>
      <c r="BB81" s="65"/>
      <c r="BC81" s="65"/>
      <c r="BD81" s="65"/>
      <c r="BE81" s="65"/>
      <c r="BF81" s="65"/>
      <c r="BG81" s="65"/>
      <c r="BH81" s="20"/>
      <c r="BI81" s="18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20"/>
      <c r="BV81" s="18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20"/>
      <c r="CI81" s="18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20"/>
    </row>
    <row r="82" spans="1:99" ht="15.75">
      <c r="A82" s="39"/>
      <c r="B82" s="64"/>
      <c r="C82" s="64"/>
      <c r="D82" s="64"/>
      <c r="E82" s="64"/>
      <c r="F82" s="64"/>
      <c r="G82" s="41"/>
      <c r="H82" s="27" t="s">
        <v>84</v>
      </c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29"/>
      <c r="AP82" s="27"/>
      <c r="AQ82" s="54"/>
      <c r="AR82" s="54"/>
      <c r="AS82" s="54"/>
      <c r="AT82" s="54"/>
      <c r="AU82" s="54"/>
      <c r="AV82" s="54"/>
      <c r="AW82" s="29"/>
      <c r="AX82" s="18"/>
      <c r="AY82" s="65"/>
      <c r="AZ82" s="65"/>
      <c r="BA82" s="65"/>
      <c r="BB82" s="65"/>
      <c r="BC82" s="65"/>
      <c r="BD82" s="65"/>
      <c r="BE82" s="65"/>
      <c r="BF82" s="65"/>
      <c r="BG82" s="65"/>
      <c r="BH82" s="20"/>
      <c r="BI82" s="18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20"/>
      <c r="BV82" s="18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20"/>
      <c r="CI82" s="18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20"/>
    </row>
    <row r="83" spans="1:99" ht="15.75">
      <c r="A83" s="39"/>
      <c r="B83" s="64"/>
      <c r="C83" s="64"/>
      <c r="D83" s="64"/>
      <c r="E83" s="64"/>
      <c r="F83" s="64"/>
      <c r="G83" s="41"/>
      <c r="H83" s="27" t="s">
        <v>85</v>
      </c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29"/>
      <c r="AP83" s="27"/>
      <c r="AQ83" s="54"/>
      <c r="AR83" s="54"/>
      <c r="AS83" s="54"/>
      <c r="AT83" s="54"/>
      <c r="AU83" s="54"/>
      <c r="AV83" s="54"/>
      <c r="AW83" s="29"/>
      <c r="AX83" s="18"/>
      <c r="AY83" s="65"/>
      <c r="AZ83" s="65"/>
      <c r="BA83" s="65"/>
      <c r="BB83" s="65"/>
      <c r="BC83" s="65"/>
      <c r="BD83" s="65"/>
      <c r="BE83" s="65"/>
      <c r="BF83" s="65"/>
      <c r="BG83" s="65"/>
      <c r="BH83" s="20"/>
      <c r="BI83" s="18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20"/>
      <c r="BV83" s="18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20"/>
      <c r="CI83" s="18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20"/>
    </row>
    <row r="84" spans="1:99" ht="15.75">
      <c r="A84" s="12"/>
      <c r="B84" s="13"/>
      <c r="C84" s="13"/>
      <c r="D84" s="13"/>
      <c r="E84" s="13"/>
      <c r="F84" s="13"/>
      <c r="G84" s="14"/>
      <c r="H84" s="30" t="s">
        <v>86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2"/>
      <c r="AP84" s="30"/>
      <c r="AQ84" s="31"/>
      <c r="AR84" s="31"/>
      <c r="AS84" s="31"/>
      <c r="AT84" s="31"/>
      <c r="AU84" s="31"/>
      <c r="AV84" s="31"/>
      <c r="AW84" s="32"/>
      <c r="AX84" s="21"/>
      <c r="AY84" s="22"/>
      <c r="AZ84" s="22"/>
      <c r="BA84" s="22"/>
      <c r="BB84" s="22"/>
      <c r="BC84" s="22"/>
      <c r="BD84" s="22"/>
      <c r="BE84" s="22"/>
      <c r="BF84" s="22"/>
      <c r="BG84" s="22"/>
      <c r="BH84" s="23"/>
      <c r="BI84" s="21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3"/>
      <c r="BV84" s="21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3"/>
      <c r="CI84" s="21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3"/>
    </row>
    <row r="85" spans="1:99" ht="15.75">
      <c r="A85" s="12"/>
      <c r="B85" s="13"/>
      <c r="C85" s="13"/>
      <c r="D85" s="13"/>
      <c r="E85" s="13"/>
      <c r="F85" s="13"/>
      <c r="G85" s="14"/>
      <c r="H85" s="30" t="s">
        <v>47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2"/>
      <c r="AP85" s="30"/>
      <c r="AQ85" s="31"/>
      <c r="AR85" s="31"/>
      <c r="AS85" s="31"/>
      <c r="AT85" s="31"/>
      <c r="AU85" s="31"/>
      <c r="AV85" s="31"/>
      <c r="AW85" s="32"/>
      <c r="AX85" s="21"/>
      <c r="AY85" s="22"/>
      <c r="AZ85" s="22"/>
      <c r="BA85" s="22"/>
      <c r="BB85" s="22"/>
      <c r="BC85" s="22"/>
      <c r="BD85" s="22"/>
      <c r="BE85" s="22"/>
      <c r="BF85" s="22"/>
      <c r="BG85" s="22"/>
      <c r="BH85" s="23"/>
      <c r="BI85" s="21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3"/>
      <c r="BV85" s="21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3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3"/>
    </row>
    <row r="86" spans="1:99" ht="15.75">
      <c r="A86" s="9" t="s">
        <v>98</v>
      </c>
      <c r="B86" s="10"/>
      <c r="C86" s="10"/>
      <c r="D86" s="10"/>
      <c r="E86" s="10"/>
      <c r="F86" s="10"/>
      <c r="G86" s="11"/>
      <c r="H86" s="24" t="s">
        <v>96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6"/>
      <c r="AP86" s="9" t="s">
        <v>101</v>
      </c>
      <c r="AQ86" s="10"/>
      <c r="AR86" s="10"/>
      <c r="AS86" s="10"/>
      <c r="AT86" s="10"/>
      <c r="AU86" s="10"/>
      <c r="AV86" s="10"/>
      <c r="AW86" s="11"/>
      <c r="AX86" s="9" t="s">
        <v>101</v>
      </c>
      <c r="AY86" s="10"/>
      <c r="AZ86" s="10"/>
      <c r="BA86" s="10"/>
      <c r="BB86" s="10"/>
      <c r="BC86" s="10"/>
      <c r="BD86" s="10"/>
      <c r="BE86" s="10"/>
      <c r="BF86" s="10"/>
      <c r="BG86" s="10"/>
      <c r="BH86" s="11"/>
      <c r="BI86" s="9" t="s">
        <v>101</v>
      </c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1"/>
      <c r="BV86" s="9" t="s">
        <v>101</v>
      </c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1"/>
      <c r="CI86" s="9" t="s">
        <v>101</v>
      </c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1"/>
    </row>
    <row r="87" spans="1:99" ht="15.75">
      <c r="A87" s="12"/>
      <c r="B87" s="13"/>
      <c r="C87" s="13"/>
      <c r="D87" s="13"/>
      <c r="E87" s="13"/>
      <c r="F87" s="13"/>
      <c r="G87" s="14"/>
      <c r="H87" s="30" t="s">
        <v>97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2"/>
      <c r="AP87" s="12"/>
      <c r="AQ87" s="13"/>
      <c r="AR87" s="13"/>
      <c r="AS87" s="13"/>
      <c r="AT87" s="13"/>
      <c r="AU87" s="13"/>
      <c r="AV87" s="13"/>
      <c r="AW87" s="14"/>
      <c r="AX87" s="12"/>
      <c r="AY87" s="13"/>
      <c r="AZ87" s="13"/>
      <c r="BA87" s="13"/>
      <c r="BB87" s="13"/>
      <c r="BC87" s="13"/>
      <c r="BD87" s="13"/>
      <c r="BE87" s="13"/>
      <c r="BF87" s="13"/>
      <c r="BG87" s="13"/>
      <c r="BH87" s="14"/>
      <c r="BI87" s="12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4"/>
      <c r="BV87" s="12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4"/>
      <c r="CI87" s="12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4"/>
    </row>
    <row r="88" spans="1:99" ht="15.75">
      <c r="A88" s="12" t="s">
        <v>100</v>
      </c>
      <c r="B88" s="13"/>
      <c r="C88" s="13"/>
      <c r="D88" s="13"/>
      <c r="E88" s="13"/>
      <c r="F88" s="13"/>
      <c r="G88" s="14"/>
      <c r="H88" s="30" t="s">
        <v>99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2"/>
      <c r="AP88" s="36"/>
      <c r="AQ88" s="37"/>
      <c r="AR88" s="37"/>
      <c r="AS88" s="37"/>
      <c r="AT88" s="37"/>
      <c r="AU88" s="37"/>
      <c r="AV88" s="37"/>
      <c r="AW88" s="38"/>
      <c r="AX88" s="33"/>
      <c r="AY88" s="34"/>
      <c r="AZ88" s="34"/>
      <c r="BA88" s="34"/>
      <c r="BB88" s="34"/>
      <c r="BC88" s="34"/>
      <c r="BD88" s="34"/>
      <c r="BE88" s="34"/>
      <c r="BF88" s="34"/>
      <c r="BG88" s="34"/>
      <c r="BH88" s="35"/>
      <c r="BI88" s="33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5"/>
      <c r="BV88" s="33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5"/>
      <c r="CI88" s="33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5"/>
    </row>
    <row r="89" spans="1:99" ht="15.75">
      <c r="A89" s="12"/>
      <c r="B89" s="13"/>
      <c r="C89" s="13"/>
      <c r="D89" s="13"/>
      <c r="E89" s="13"/>
      <c r="F89" s="13"/>
      <c r="G89" s="14"/>
      <c r="H89" s="30" t="s">
        <v>47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2"/>
      <c r="AP89" s="36"/>
      <c r="AQ89" s="37"/>
      <c r="AR89" s="37"/>
      <c r="AS89" s="37"/>
      <c r="AT89" s="37"/>
      <c r="AU89" s="37"/>
      <c r="AV89" s="37"/>
      <c r="AW89" s="38"/>
      <c r="AX89" s="33"/>
      <c r="AY89" s="34"/>
      <c r="AZ89" s="34"/>
      <c r="BA89" s="34"/>
      <c r="BB89" s="34"/>
      <c r="BC89" s="34"/>
      <c r="BD89" s="34"/>
      <c r="BE89" s="34"/>
      <c r="BF89" s="34"/>
      <c r="BG89" s="34"/>
      <c r="BH89" s="35"/>
      <c r="BI89" s="33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5"/>
      <c r="BV89" s="33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5"/>
      <c r="CI89" s="33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5"/>
    </row>
    <row r="94" spans="1:99" ht="15.75">
      <c r="A94" s="54" t="s">
        <v>110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</row>
  </sheetData>
  <sheetProtection/>
  <mergeCells count="329">
    <mergeCell ref="A94:CU94"/>
    <mergeCell ref="BI88:BU88"/>
    <mergeCell ref="BV88:CH88"/>
    <mergeCell ref="CI88:CU88"/>
    <mergeCell ref="A89:G89"/>
    <mergeCell ref="H89:AO89"/>
    <mergeCell ref="AP89:AW89"/>
    <mergeCell ref="AX89:BH89"/>
    <mergeCell ref="BI89:BU89"/>
    <mergeCell ref="BV89:CH89"/>
    <mergeCell ref="CI89:CU89"/>
    <mergeCell ref="A87:G87"/>
    <mergeCell ref="H87:AO87"/>
    <mergeCell ref="A88:G88"/>
    <mergeCell ref="H88:AO88"/>
    <mergeCell ref="AP88:AW88"/>
    <mergeCell ref="AX88:BH88"/>
    <mergeCell ref="BI85:BU85"/>
    <mergeCell ref="BV85:CH85"/>
    <mergeCell ref="CI85:CU85"/>
    <mergeCell ref="A86:G86"/>
    <mergeCell ref="H86:AO86"/>
    <mergeCell ref="AP86:AW87"/>
    <mergeCell ref="AX86:BH87"/>
    <mergeCell ref="BI86:BU87"/>
    <mergeCell ref="BV86:CH87"/>
    <mergeCell ref="CI86:CU87"/>
    <mergeCell ref="A84:G84"/>
    <mergeCell ref="H84:AO84"/>
    <mergeCell ref="A85:G85"/>
    <mergeCell ref="H85:AO85"/>
    <mergeCell ref="AP85:AW85"/>
    <mergeCell ref="AX85:BH85"/>
    <mergeCell ref="A81:G81"/>
    <mergeCell ref="H81:AO81"/>
    <mergeCell ref="A82:G82"/>
    <mergeCell ref="H82:AO82"/>
    <mergeCell ref="A83:G83"/>
    <mergeCell ref="H83:AO83"/>
    <mergeCell ref="CI78:CU79"/>
    <mergeCell ref="A79:G79"/>
    <mergeCell ref="H79:AO79"/>
    <mergeCell ref="A80:G80"/>
    <mergeCell ref="H80:AO80"/>
    <mergeCell ref="AP80:AW84"/>
    <mergeCell ref="AX80:BH84"/>
    <mergeCell ref="BI80:BU84"/>
    <mergeCell ref="BV80:CH84"/>
    <mergeCell ref="CI80:CU84"/>
    <mergeCell ref="A78:G78"/>
    <mergeCell ref="H78:AO78"/>
    <mergeCell ref="AP78:AW79"/>
    <mergeCell ref="AX78:BH79"/>
    <mergeCell ref="BI78:BU79"/>
    <mergeCell ref="BV78:CH79"/>
    <mergeCell ref="AP76:AW77"/>
    <mergeCell ref="AX76:BH77"/>
    <mergeCell ref="BI76:BU77"/>
    <mergeCell ref="BV76:CH77"/>
    <mergeCell ref="CI76:CU77"/>
    <mergeCell ref="A77:G77"/>
    <mergeCell ref="H77:AO77"/>
    <mergeCell ref="A74:G74"/>
    <mergeCell ref="H74:AO74"/>
    <mergeCell ref="A75:G75"/>
    <mergeCell ref="H75:AO75"/>
    <mergeCell ref="A76:G76"/>
    <mergeCell ref="H76:AO76"/>
    <mergeCell ref="BI72:BU72"/>
    <mergeCell ref="BV72:CH72"/>
    <mergeCell ref="CI72:CU72"/>
    <mergeCell ref="A73:G73"/>
    <mergeCell ref="H73:AO73"/>
    <mergeCell ref="AP73:AW75"/>
    <mergeCell ref="AX73:BH75"/>
    <mergeCell ref="BI73:BU75"/>
    <mergeCell ref="BV73:CH75"/>
    <mergeCell ref="CI73:CU75"/>
    <mergeCell ref="A71:G71"/>
    <mergeCell ref="H71:AO71"/>
    <mergeCell ref="A72:G72"/>
    <mergeCell ref="H72:AO72"/>
    <mergeCell ref="AP72:AW72"/>
    <mergeCell ref="AX72:BH72"/>
    <mergeCell ref="A68:G68"/>
    <mergeCell ref="H68:AO68"/>
    <mergeCell ref="A69:G69"/>
    <mergeCell ref="H69:AO69"/>
    <mergeCell ref="A70:G70"/>
    <mergeCell ref="H70:AO70"/>
    <mergeCell ref="CI65:CU66"/>
    <mergeCell ref="A66:G66"/>
    <mergeCell ref="H66:AO66"/>
    <mergeCell ref="A67:G67"/>
    <mergeCell ref="H67:AO67"/>
    <mergeCell ref="AP67:AW71"/>
    <mergeCell ref="AX67:BH71"/>
    <mergeCell ref="BI67:BU71"/>
    <mergeCell ref="BV67:CH71"/>
    <mergeCell ref="CI67:CU71"/>
    <mergeCell ref="A65:G65"/>
    <mergeCell ref="H65:AO65"/>
    <mergeCell ref="AP65:AW66"/>
    <mergeCell ref="AX65:BH66"/>
    <mergeCell ref="BI65:BU66"/>
    <mergeCell ref="BV65:CH66"/>
    <mergeCell ref="AP62:AW64"/>
    <mergeCell ref="AX62:BH64"/>
    <mergeCell ref="BI62:BU64"/>
    <mergeCell ref="BV62:CH64"/>
    <mergeCell ref="CI62:CU64"/>
    <mergeCell ref="A63:G63"/>
    <mergeCell ref="H63:AO63"/>
    <mergeCell ref="A64:G64"/>
    <mergeCell ref="H64:AO64"/>
    <mergeCell ref="A60:G60"/>
    <mergeCell ref="H60:AO60"/>
    <mergeCell ref="A61:G61"/>
    <mergeCell ref="H61:AO61"/>
    <mergeCell ref="A62:G62"/>
    <mergeCell ref="H62:AO62"/>
    <mergeCell ref="CI57:CU57"/>
    <mergeCell ref="A58:G58"/>
    <mergeCell ref="H58:AO58"/>
    <mergeCell ref="AP58:AW61"/>
    <mergeCell ref="AX58:BH61"/>
    <mergeCell ref="BI58:BU61"/>
    <mergeCell ref="BV58:CH61"/>
    <mergeCell ref="CI58:CU61"/>
    <mergeCell ref="A59:G59"/>
    <mergeCell ref="H59:AO59"/>
    <mergeCell ref="A57:G57"/>
    <mergeCell ref="H57:AO57"/>
    <mergeCell ref="AP57:AW57"/>
    <mergeCell ref="AX57:BH57"/>
    <mergeCell ref="BI57:BU57"/>
    <mergeCell ref="BV57:CH57"/>
    <mergeCell ref="CI53:CU56"/>
    <mergeCell ref="A54:G54"/>
    <mergeCell ref="H54:AO54"/>
    <mergeCell ref="A55:G55"/>
    <mergeCell ref="H55:AO55"/>
    <mergeCell ref="A56:G56"/>
    <mergeCell ref="H56:AO56"/>
    <mergeCell ref="A53:G53"/>
    <mergeCell ref="H53:AO53"/>
    <mergeCell ref="AP53:AW56"/>
    <mergeCell ref="AX53:BH56"/>
    <mergeCell ref="BI53:BU56"/>
    <mergeCell ref="BV53:CH56"/>
    <mergeCell ref="CI50:CU50"/>
    <mergeCell ref="A51:G51"/>
    <mergeCell ref="H51:AO51"/>
    <mergeCell ref="AP51:AW52"/>
    <mergeCell ref="AX51:BH52"/>
    <mergeCell ref="BI51:BU52"/>
    <mergeCell ref="BV51:CH52"/>
    <mergeCell ref="CI51:CU52"/>
    <mergeCell ref="A52:G52"/>
    <mergeCell ref="H52:AO52"/>
    <mergeCell ref="AX49:BH49"/>
    <mergeCell ref="BI49:BU49"/>
    <mergeCell ref="BV49:CH49"/>
    <mergeCell ref="CI49:CU49"/>
    <mergeCell ref="A50:G50"/>
    <mergeCell ref="H50:AO50"/>
    <mergeCell ref="AP50:AW50"/>
    <mergeCell ref="AX50:BH50"/>
    <mergeCell ref="BI50:BU50"/>
    <mergeCell ref="BV50:CH50"/>
    <mergeCell ref="H47:AO47"/>
    <mergeCell ref="A48:G48"/>
    <mergeCell ref="H48:AO48"/>
    <mergeCell ref="A49:G49"/>
    <mergeCell ref="H49:AO49"/>
    <mergeCell ref="AP49:AW49"/>
    <mergeCell ref="CI42:CU48"/>
    <mergeCell ref="A43:G43"/>
    <mergeCell ref="H43:AO43"/>
    <mergeCell ref="A44:G44"/>
    <mergeCell ref="H44:AO44"/>
    <mergeCell ref="A45:G45"/>
    <mergeCell ref="H45:AO45"/>
    <mergeCell ref="A46:G46"/>
    <mergeCell ref="H46:AO46"/>
    <mergeCell ref="A47:G47"/>
    <mergeCell ref="BV40:CH41"/>
    <mergeCell ref="CI40:CU41"/>
    <mergeCell ref="A41:G41"/>
    <mergeCell ref="H41:AO41"/>
    <mergeCell ref="A42:G42"/>
    <mergeCell ref="H42:AO42"/>
    <mergeCell ref="AP42:AW48"/>
    <mergeCell ref="AX42:BH48"/>
    <mergeCell ref="BI42:BU48"/>
    <mergeCell ref="BV42:CH48"/>
    <mergeCell ref="AP39:AW39"/>
    <mergeCell ref="AX39:BH39"/>
    <mergeCell ref="BI39:BU39"/>
    <mergeCell ref="BV39:CH39"/>
    <mergeCell ref="CI39:CU39"/>
    <mergeCell ref="A40:G40"/>
    <mergeCell ref="H40:AO40"/>
    <mergeCell ref="AP40:AW41"/>
    <mergeCell ref="AX40:BH41"/>
    <mergeCell ref="BI40:BU41"/>
    <mergeCell ref="H36:AO36"/>
    <mergeCell ref="A37:G37"/>
    <mergeCell ref="H37:AO37"/>
    <mergeCell ref="A38:G38"/>
    <mergeCell ref="H38:AO38"/>
    <mergeCell ref="A39:G39"/>
    <mergeCell ref="H39:AO39"/>
    <mergeCell ref="BV34:CH34"/>
    <mergeCell ref="CI34:CU34"/>
    <mergeCell ref="A35:G35"/>
    <mergeCell ref="H35:AO35"/>
    <mergeCell ref="AP35:AW38"/>
    <mergeCell ref="AX35:BH38"/>
    <mergeCell ref="BI35:BU38"/>
    <mergeCell ref="BV35:CH38"/>
    <mergeCell ref="CI35:CU38"/>
    <mergeCell ref="A36:G36"/>
    <mergeCell ref="AP33:AW33"/>
    <mergeCell ref="AX33:BH33"/>
    <mergeCell ref="BI33:BU33"/>
    <mergeCell ref="BV33:CH33"/>
    <mergeCell ref="CI33:CU33"/>
    <mergeCell ref="A34:G34"/>
    <mergeCell ref="H34:AO34"/>
    <mergeCell ref="AP34:AW34"/>
    <mergeCell ref="AX34:BH34"/>
    <mergeCell ref="BI34:BU34"/>
    <mergeCell ref="A31:G31"/>
    <mergeCell ref="H31:AO31"/>
    <mergeCell ref="A32:G32"/>
    <mergeCell ref="H32:AO32"/>
    <mergeCell ref="A33:G33"/>
    <mergeCell ref="H33:AO33"/>
    <mergeCell ref="BV26:CH32"/>
    <mergeCell ref="CI26:CU32"/>
    <mergeCell ref="A27:G27"/>
    <mergeCell ref="H27:AO27"/>
    <mergeCell ref="A28:G28"/>
    <mergeCell ref="H28:AO28"/>
    <mergeCell ref="A29:G29"/>
    <mergeCell ref="H29:AO29"/>
    <mergeCell ref="A30:G30"/>
    <mergeCell ref="H30:AO30"/>
    <mergeCell ref="BI24:BU25"/>
    <mergeCell ref="BV24:CH25"/>
    <mergeCell ref="CI24:CU25"/>
    <mergeCell ref="A25:G25"/>
    <mergeCell ref="H25:AO25"/>
    <mergeCell ref="A26:G26"/>
    <mergeCell ref="H26:AO26"/>
    <mergeCell ref="AP26:AW32"/>
    <mergeCell ref="AX26:BH32"/>
    <mergeCell ref="BI26:BU32"/>
    <mergeCell ref="A23:G23"/>
    <mergeCell ref="H23:AO23"/>
    <mergeCell ref="A24:G24"/>
    <mergeCell ref="H24:AO24"/>
    <mergeCell ref="AP24:AW25"/>
    <mergeCell ref="AX24:BH25"/>
    <mergeCell ref="CI20:CU21"/>
    <mergeCell ref="A21:G21"/>
    <mergeCell ref="H21:AO21"/>
    <mergeCell ref="A22:G22"/>
    <mergeCell ref="H22:AO22"/>
    <mergeCell ref="AP22:AW23"/>
    <mergeCell ref="AX22:BH23"/>
    <mergeCell ref="BI22:BU23"/>
    <mergeCell ref="BV22:CH23"/>
    <mergeCell ref="CI22:CU23"/>
    <mergeCell ref="A20:G20"/>
    <mergeCell ref="H20:AO20"/>
    <mergeCell ref="AP20:AW21"/>
    <mergeCell ref="AX20:BH21"/>
    <mergeCell ref="BI20:BU21"/>
    <mergeCell ref="BV20:CH21"/>
    <mergeCell ref="CI18:CU18"/>
    <mergeCell ref="A19:G19"/>
    <mergeCell ref="H19:AO19"/>
    <mergeCell ref="AP19:AW19"/>
    <mergeCell ref="AX19:BH19"/>
    <mergeCell ref="BI19:BU19"/>
    <mergeCell ref="BV19:CH19"/>
    <mergeCell ref="CI19:CU19"/>
    <mergeCell ref="A18:G18"/>
    <mergeCell ref="H18:AO18"/>
    <mergeCell ref="AP18:AW18"/>
    <mergeCell ref="AX18:BH18"/>
    <mergeCell ref="BI18:BU18"/>
    <mergeCell ref="BV18:CH18"/>
    <mergeCell ref="CI16:CU16"/>
    <mergeCell ref="A17:G17"/>
    <mergeCell ref="H17:AO17"/>
    <mergeCell ref="AP17:AW17"/>
    <mergeCell ref="AX17:BH17"/>
    <mergeCell ref="BI17:BU17"/>
    <mergeCell ref="BV17:CH17"/>
    <mergeCell ref="CI17:CU17"/>
    <mergeCell ref="A16:G16"/>
    <mergeCell ref="H16:AO16"/>
    <mergeCell ref="AP16:AW16"/>
    <mergeCell ref="AX16:BH16"/>
    <mergeCell ref="BI16:BU16"/>
    <mergeCell ref="BV16:CH16"/>
    <mergeCell ref="CI14:CU14"/>
    <mergeCell ref="A15:G15"/>
    <mergeCell ref="H15:AO15"/>
    <mergeCell ref="AP15:AW15"/>
    <mergeCell ref="AX15:BH15"/>
    <mergeCell ref="BI15:BU15"/>
    <mergeCell ref="BV15:CH15"/>
    <mergeCell ref="CI15:CU15"/>
    <mergeCell ref="A14:G14"/>
    <mergeCell ref="H14:AO14"/>
    <mergeCell ref="AP14:AW14"/>
    <mergeCell ref="AX14:BH14"/>
    <mergeCell ref="BI14:BU14"/>
    <mergeCell ref="BV14:CH14"/>
    <mergeCell ref="A8:CU8"/>
    <mergeCell ref="A9:CU9"/>
    <mergeCell ref="A10:AG10"/>
    <mergeCell ref="AH10:CU10"/>
    <mergeCell ref="AH11:CU11"/>
    <mergeCell ref="A12:CU12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V94"/>
  <sheetViews>
    <sheetView view="pageBreakPreview" zoomScale="80" zoomScaleSheetLayoutView="80" workbookViewId="0" topLeftCell="A1">
      <selection activeCell="DQ86" sqref="DQ86"/>
    </sheetView>
  </sheetViews>
  <sheetFormatPr defaultColWidth="1.37890625" defaultRowHeight="12.75"/>
  <cols>
    <col min="1" max="32" width="1.37890625" style="1" customWidth="1"/>
    <col min="33" max="33" width="2.125" style="1" customWidth="1"/>
    <col min="34" max="41" width="1.37890625" style="1" customWidth="1"/>
    <col min="42" max="16384" width="1.37890625" style="1" customWidth="1"/>
  </cols>
  <sheetData>
    <row r="1" s="3" customFormat="1" ht="11.25">
      <c r="CV1" s="3" t="s">
        <v>0</v>
      </c>
    </row>
    <row r="2" s="3" customFormat="1" ht="11.25">
      <c r="CV2" s="3" t="s">
        <v>3</v>
      </c>
    </row>
    <row r="3" s="3" customFormat="1" ht="11.25">
      <c r="CV3" s="3" t="s">
        <v>4</v>
      </c>
    </row>
    <row r="4" s="3" customFormat="1" ht="11.25">
      <c r="CV4" s="3" t="s">
        <v>1</v>
      </c>
    </row>
    <row r="5" s="2" customFormat="1" ht="11.25">
      <c r="CV5" s="3" t="s">
        <v>2</v>
      </c>
    </row>
    <row r="8" spans="1:100" s="4" customFormat="1" ht="18.75">
      <c r="A8" s="60" t="s">
        <v>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</row>
    <row r="9" spans="1:100" s="4" customFormat="1" ht="18.75">
      <c r="A9" s="60" t="s">
        <v>8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</row>
    <row r="10" spans="1:100" s="4" customFormat="1" ht="18.75">
      <c r="A10" s="60" t="s">
        <v>108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</row>
    <row r="11" spans="1:100" s="5" customFormat="1" ht="14.25">
      <c r="A11" s="60" t="s">
        <v>109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</row>
    <row r="12" spans="1:100" ht="15.75">
      <c r="A12" s="61" t="s">
        <v>112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</row>
    <row r="13" spans="1:100" ht="15.7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</row>
    <row r="14" spans="1:100" ht="15.75">
      <c r="A14" s="48" t="s">
        <v>27</v>
      </c>
      <c r="B14" s="42"/>
      <c r="C14" s="42"/>
      <c r="D14" s="42"/>
      <c r="E14" s="42"/>
      <c r="F14" s="42"/>
      <c r="G14" s="43"/>
      <c r="H14" s="48" t="s">
        <v>9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3"/>
      <c r="AQ14" s="48" t="s">
        <v>10</v>
      </c>
      <c r="AR14" s="42"/>
      <c r="AS14" s="42"/>
      <c r="AT14" s="42"/>
      <c r="AU14" s="42"/>
      <c r="AV14" s="42"/>
      <c r="AW14" s="42"/>
      <c r="AX14" s="43"/>
      <c r="AY14" s="48" t="s">
        <v>13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3"/>
      <c r="BJ14" s="48" t="s">
        <v>16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3"/>
      <c r="BW14" s="48" t="s">
        <v>20</v>
      </c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3"/>
      <c r="CJ14" s="42" t="s">
        <v>24</v>
      </c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3"/>
    </row>
    <row r="15" spans="1:100" ht="15.75">
      <c r="A15" s="49"/>
      <c r="B15" s="63"/>
      <c r="C15" s="63"/>
      <c r="D15" s="63"/>
      <c r="E15" s="63"/>
      <c r="F15" s="63"/>
      <c r="G15" s="45"/>
      <c r="H15" s="49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45"/>
      <c r="AQ15" s="49" t="s">
        <v>11</v>
      </c>
      <c r="AR15" s="63"/>
      <c r="AS15" s="63"/>
      <c r="AT15" s="63"/>
      <c r="AU15" s="63"/>
      <c r="AV15" s="63"/>
      <c r="AW15" s="63"/>
      <c r="AX15" s="45"/>
      <c r="AY15" s="49" t="s">
        <v>14</v>
      </c>
      <c r="AZ15" s="63"/>
      <c r="BA15" s="63"/>
      <c r="BB15" s="63"/>
      <c r="BC15" s="63"/>
      <c r="BD15" s="63"/>
      <c r="BE15" s="63"/>
      <c r="BF15" s="63"/>
      <c r="BG15" s="63"/>
      <c r="BH15" s="63"/>
      <c r="BI15" s="45"/>
      <c r="BJ15" s="49" t="s">
        <v>17</v>
      </c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45"/>
      <c r="BW15" s="49" t="s">
        <v>21</v>
      </c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45"/>
      <c r="CJ15" s="63" t="s">
        <v>25</v>
      </c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45"/>
    </row>
    <row r="16" spans="1:100" ht="15.75">
      <c r="A16" s="49"/>
      <c r="B16" s="63"/>
      <c r="C16" s="63"/>
      <c r="D16" s="63"/>
      <c r="E16" s="63"/>
      <c r="F16" s="63"/>
      <c r="G16" s="45"/>
      <c r="H16" s="49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45"/>
      <c r="AQ16" s="49" t="s">
        <v>12</v>
      </c>
      <c r="AR16" s="63"/>
      <c r="AS16" s="63"/>
      <c r="AT16" s="63"/>
      <c r="AU16" s="63"/>
      <c r="AV16" s="63"/>
      <c r="AW16" s="63"/>
      <c r="AX16" s="45"/>
      <c r="AY16" s="49" t="s">
        <v>15</v>
      </c>
      <c r="AZ16" s="63"/>
      <c r="BA16" s="63"/>
      <c r="BB16" s="63"/>
      <c r="BC16" s="63"/>
      <c r="BD16" s="63"/>
      <c r="BE16" s="63"/>
      <c r="BF16" s="63"/>
      <c r="BG16" s="63"/>
      <c r="BH16" s="63"/>
      <c r="BI16" s="45"/>
      <c r="BJ16" s="49" t="s">
        <v>18</v>
      </c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45"/>
      <c r="BW16" s="49" t="s">
        <v>22</v>
      </c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45"/>
      <c r="CJ16" s="63" t="s">
        <v>26</v>
      </c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45"/>
    </row>
    <row r="17" spans="1:100" ht="15.75">
      <c r="A17" s="49"/>
      <c r="B17" s="63"/>
      <c r="C17" s="63"/>
      <c r="D17" s="63"/>
      <c r="E17" s="63"/>
      <c r="F17" s="63"/>
      <c r="G17" s="45"/>
      <c r="H17" s="49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45"/>
      <c r="AQ17" s="49"/>
      <c r="AR17" s="63"/>
      <c r="AS17" s="63"/>
      <c r="AT17" s="63"/>
      <c r="AU17" s="63"/>
      <c r="AV17" s="63"/>
      <c r="AW17" s="63"/>
      <c r="AX17" s="45"/>
      <c r="AY17" s="49"/>
      <c r="AZ17" s="63"/>
      <c r="BA17" s="63"/>
      <c r="BB17" s="63"/>
      <c r="BC17" s="63"/>
      <c r="BD17" s="63"/>
      <c r="BE17" s="63"/>
      <c r="BF17" s="63"/>
      <c r="BG17" s="63"/>
      <c r="BH17" s="63"/>
      <c r="BI17" s="45"/>
      <c r="BJ17" s="49" t="s">
        <v>19</v>
      </c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45"/>
      <c r="BW17" s="49" t="s">
        <v>23</v>
      </c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45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45"/>
    </row>
    <row r="18" spans="1:100" ht="15.75">
      <c r="A18" s="51">
        <v>1</v>
      </c>
      <c r="B18" s="52"/>
      <c r="C18" s="52"/>
      <c r="D18" s="52"/>
      <c r="E18" s="52"/>
      <c r="F18" s="52"/>
      <c r="G18" s="53"/>
      <c r="H18" s="48">
        <v>2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3"/>
      <c r="AQ18" s="48">
        <v>3</v>
      </c>
      <c r="AR18" s="42"/>
      <c r="AS18" s="42"/>
      <c r="AT18" s="42"/>
      <c r="AU18" s="42"/>
      <c r="AV18" s="42"/>
      <c r="AW18" s="42"/>
      <c r="AX18" s="43"/>
      <c r="AY18" s="48">
        <v>4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3"/>
      <c r="BJ18" s="48">
        <v>5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3"/>
      <c r="BW18" s="48">
        <v>6</v>
      </c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3"/>
      <c r="CJ18" s="42">
        <v>7</v>
      </c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3"/>
    </row>
    <row r="19" spans="1:100" ht="15.75">
      <c r="A19" s="50" t="s">
        <v>28</v>
      </c>
      <c r="B19" s="46"/>
      <c r="C19" s="46"/>
      <c r="D19" s="46"/>
      <c r="E19" s="46"/>
      <c r="F19" s="46"/>
      <c r="G19" s="47"/>
      <c r="H19" s="36" t="s">
        <v>29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8"/>
      <c r="AQ19" s="50" t="s">
        <v>101</v>
      </c>
      <c r="AR19" s="46"/>
      <c r="AS19" s="46"/>
      <c r="AT19" s="46"/>
      <c r="AU19" s="46"/>
      <c r="AV19" s="46"/>
      <c r="AW19" s="46"/>
      <c r="AX19" s="47"/>
      <c r="AY19" s="50" t="s">
        <v>101</v>
      </c>
      <c r="AZ19" s="46"/>
      <c r="BA19" s="46"/>
      <c r="BB19" s="46"/>
      <c r="BC19" s="46"/>
      <c r="BD19" s="46"/>
      <c r="BE19" s="46"/>
      <c r="BF19" s="46"/>
      <c r="BG19" s="46"/>
      <c r="BH19" s="46"/>
      <c r="BI19" s="47"/>
      <c r="BJ19" s="50" t="s">
        <v>101</v>
      </c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7"/>
      <c r="BW19" s="50" t="s">
        <v>101</v>
      </c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7"/>
      <c r="CJ19" s="46" t="s">
        <v>101</v>
      </c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7"/>
    </row>
    <row r="20" spans="1:100" ht="15.75">
      <c r="A20" s="39" t="s">
        <v>32</v>
      </c>
      <c r="B20" s="64"/>
      <c r="C20" s="64"/>
      <c r="D20" s="64"/>
      <c r="E20" s="64"/>
      <c r="F20" s="64"/>
      <c r="G20" s="41"/>
      <c r="H20" s="27" t="s">
        <v>30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29"/>
      <c r="AQ20" s="9" t="s">
        <v>101</v>
      </c>
      <c r="AR20" s="10"/>
      <c r="AS20" s="10"/>
      <c r="AT20" s="10"/>
      <c r="AU20" s="10"/>
      <c r="AV20" s="10"/>
      <c r="AW20" s="10"/>
      <c r="AX20" s="11"/>
      <c r="AY20" s="9" t="s">
        <v>101</v>
      </c>
      <c r="AZ20" s="10"/>
      <c r="BA20" s="10"/>
      <c r="BB20" s="10"/>
      <c r="BC20" s="10"/>
      <c r="BD20" s="10"/>
      <c r="BE20" s="10"/>
      <c r="BF20" s="10"/>
      <c r="BG20" s="10"/>
      <c r="BH20" s="10"/>
      <c r="BI20" s="11"/>
      <c r="BJ20" s="9" t="s">
        <v>101</v>
      </c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1"/>
      <c r="BW20" s="9" t="s">
        <v>101</v>
      </c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1"/>
      <c r="CJ20" s="9" t="s">
        <v>101</v>
      </c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1"/>
    </row>
    <row r="21" spans="1:100" ht="15.75">
      <c r="A21" s="12"/>
      <c r="B21" s="13"/>
      <c r="C21" s="13"/>
      <c r="D21" s="13"/>
      <c r="E21" s="13"/>
      <c r="F21" s="13"/>
      <c r="G21" s="14"/>
      <c r="H21" s="30" t="s">
        <v>31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2"/>
      <c r="AQ21" s="12"/>
      <c r="AR21" s="13"/>
      <c r="AS21" s="13"/>
      <c r="AT21" s="13"/>
      <c r="AU21" s="13"/>
      <c r="AV21" s="13"/>
      <c r="AW21" s="13"/>
      <c r="AX21" s="14"/>
      <c r="AY21" s="12"/>
      <c r="AZ21" s="13"/>
      <c r="BA21" s="13"/>
      <c r="BB21" s="13"/>
      <c r="BC21" s="13"/>
      <c r="BD21" s="13"/>
      <c r="BE21" s="13"/>
      <c r="BF21" s="13"/>
      <c r="BG21" s="13"/>
      <c r="BH21" s="13"/>
      <c r="BI21" s="14"/>
      <c r="BJ21" s="12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4"/>
      <c r="BW21" s="12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4"/>
      <c r="CJ21" s="12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4"/>
    </row>
    <row r="22" spans="1:100" ht="15.75">
      <c r="A22" s="9" t="s">
        <v>33</v>
      </c>
      <c r="B22" s="10"/>
      <c r="C22" s="10"/>
      <c r="D22" s="10"/>
      <c r="E22" s="10"/>
      <c r="F22" s="10"/>
      <c r="G22" s="11"/>
      <c r="H22" s="24" t="s">
        <v>34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6"/>
      <c r="AQ22" s="9" t="s">
        <v>101</v>
      </c>
      <c r="AR22" s="10"/>
      <c r="AS22" s="10"/>
      <c r="AT22" s="10"/>
      <c r="AU22" s="10"/>
      <c r="AV22" s="10"/>
      <c r="AW22" s="10"/>
      <c r="AX22" s="11"/>
      <c r="AY22" s="9" t="s">
        <v>101</v>
      </c>
      <c r="AZ22" s="10"/>
      <c r="BA22" s="10"/>
      <c r="BB22" s="10"/>
      <c r="BC22" s="10"/>
      <c r="BD22" s="10"/>
      <c r="BE22" s="10"/>
      <c r="BF22" s="10"/>
      <c r="BG22" s="10"/>
      <c r="BH22" s="10"/>
      <c r="BI22" s="11"/>
      <c r="BJ22" s="9" t="s">
        <v>101</v>
      </c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1"/>
      <c r="BW22" s="9" t="s">
        <v>101</v>
      </c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1"/>
      <c r="CJ22" s="9" t="s">
        <v>101</v>
      </c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1"/>
    </row>
    <row r="23" spans="1:100" ht="15.75">
      <c r="A23" s="12"/>
      <c r="B23" s="13"/>
      <c r="C23" s="13"/>
      <c r="D23" s="13"/>
      <c r="E23" s="13"/>
      <c r="F23" s="13"/>
      <c r="G23" s="14"/>
      <c r="H23" s="30" t="s">
        <v>35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2"/>
      <c r="AQ23" s="12"/>
      <c r="AR23" s="13"/>
      <c r="AS23" s="13"/>
      <c r="AT23" s="13"/>
      <c r="AU23" s="13"/>
      <c r="AV23" s="13"/>
      <c r="AW23" s="13"/>
      <c r="AX23" s="14"/>
      <c r="AY23" s="12"/>
      <c r="AZ23" s="13"/>
      <c r="BA23" s="13"/>
      <c r="BB23" s="13"/>
      <c r="BC23" s="13"/>
      <c r="BD23" s="13"/>
      <c r="BE23" s="13"/>
      <c r="BF23" s="13"/>
      <c r="BG23" s="13"/>
      <c r="BH23" s="13"/>
      <c r="BI23" s="14"/>
      <c r="BJ23" s="12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4"/>
      <c r="BW23" s="12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4"/>
      <c r="CJ23" s="12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4"/>
    </row>
    <row r="24" spans="1:100" ht="15.75">
      <c r="A24" s="9" t="s">
        <v>36</v>
      </c>
      <c r="B24" s="10"/>
      <c r="C24" s="10"/>
      <c r="D24" s="10"/>
      <c r="E24" s="10"/>
      <c r="F24" s="10"/>
      <c r="G24" s="11"/>
      <c r="H24" s="24" t="s">
        <v>37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6"/>
      <c r="AQ24" s="9" t="s">
        <v>101</v>
      </c>
      <c r="AR24" s="10"/>
      <c r="AS24" s="10"/>
      <c r="AT24" s="10"/>
      <c r="AU24" s="10"/>
      <c r="AV24" s="10"/>
      <c r="AW24" s="10"/>
      <c r="AX24" s="11"/>
      <c r="AY24" s="9" t="s">
        <v>101</v>
      </c>
      <c r="AZ24" s="10"/>
      <c r="BA24" s="10"/>
      <c r="BB24" s="10"/>
      <c r="BC24" s="10"/>
      <c r="BD24" s="10"/>
      <c r="BE24" s="10"/>
      <c r="BF24" s="10"/>
      <c r="BG24" s="10"/>
      <c r="BH24" s="10"/>
      <c r="BI24" s="11"/>
      <c r="BJ24" s="9" t="s">
        <v>101</v>
      </c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1"/>
      <c r="BW24" s="9" t="s">
        <v>101</v>
      </c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1"/>
      <c r="CJ24" s="9" t="s">
        <v>101</v>
      </c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1"/>
    </row>
    <row r="25" spans="1:100" ht="15.75">
      <c r="A25" s="12"/>
      <c r="B25" s="13"/>
      <c r="C25" s="13"/>
      <c r="D25" s="13"/>
      <c r="E25" s="13"/>
      <c r="F25" s="13"/>
      <c r="G25" s="14"/>
      <c r="H25" s="30" t="s">
        <v>38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2"/>
      <c r="AQ25" s="12"/>
      <c r="AR25" s="13"/>
      <c r="AS25" s="13"/>
      <c r="AT25" s="13"/>
      <c r="AU25" s="13"/>
      <c r="AV25" s="13"/>
      <c r="AW25" s="13"/>
      <c r="AX25" s="14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4"/>
      <c r="BJ25" s="12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4"/>
      <c r="BW25" s="12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4"/>
      <c r="CJ25" s="12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4"/>
    </row>
    <row r="26" spans="1:100" ht="15.75">
      <c r="A26" s="9" t="s">
        <v>39</v>
      </c>
      <c r="B26" s="10"/>
      <c r="C26" s="10"/>
      <c r="D26" s="10"/>
      <c r="E26" s="10"/>
      <c r="F26" s="10"/>
      <c r="G26" s="11"/>
      <c r="H26" s="24" t="s">
        <v>40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6"/>
      <c r="AQ26" s="24"/>
      <c r="AR26" s="25"/>
      <c r="AS26" s="25"/>
      <c r="AT26" s="25"/>
      <c r="AU26" s="25"/>
      <c r="AV26" s="25"/>
      <c r="AW26" s="25"/>
      <c r="AX26" s="26"/>
      <c r="AY26" s="15"/>
      <c r="AZ26" s="16"/>
      <c r="BA26" s="16"/>
      <c r="BB26" s="16"/>
      <c r="BC26" s="16"/>
      <c r="BD26" s="16"/>
      <c r="BE26" s="16"/>
      <c r="BF26" s="16"/>
      <c r="BG26" s="16"/>
      <c r="BH26" s="16"/>
      <c r="BI26" s="17"/>
      <c r="BJ26" s="15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7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7"/>
      <c r="CJ26" s="15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7"/>
    </row>
    <row r="27" spans="1:100" ht="15.75">
      <c r="A27" s="39"/>
      <c r="B27" s="64"/>
      <c r="C27" s="64"/>
      <c r="D27" s="64"/>
      <c r="E27" s="64"/>
      <c r="F27" s="64"/>
      <c r="G27" s="41"/>
      <c r="H27" s="27" t="s">
        <v>41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29"/>
      <c r="AQ27" s="27"/>
      <c r="AR27" s="54"/>
      <c r="AS27" s="54"/>
      <c r="AT27" s="54"/>
      <c r="AU27" s="54"/>
      <c r="AV27" s="54"/>
      <c r="AW27" s="54"/>
      <c r="AX27" s="29"/>
      <c r="AY27" s="18"/>
      <c r="AZ27" s="65"/>
      <c r="BA27" s="65"/>
      <c r="BB27" s="65"/>
      <c r="BC27" s="65"/>
      <c r="BD27" s="65"/>
      <c r="BE27" s="65"/>
      <c r="BF27" s="65"/>
      <c r="BG27" s="65"/>
      <c r="BH27" s="65"/>
      <c r="BI27" s="20"/>
      <c r="BJ27" s="18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20"/>
      <c r="BW27" s="18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20"/>
      <c r="CJ27" s="18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20"/>
    </row>
    <row r="28" spans="1:100" ht="15.75">
      <c r="A28" s="39"/>
      <c r="B28" s="64"/>
      <c r="C28" s="64"/>
      <c r="D28" s="64"/>
      <c r="E28" s="64"/>
      <c r="F28" s="64"/>
      <c r="G28" s="41"/>
      <c r="H28" s="27" t="s">
        <v>42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29"/>
      <c r="AQ28" s="27"/>
      <c r="AR28" s="54"/>
      <c r="AS28" s="54"/>
      <c r="AT28" s="54"/>
      <c r="AU28" s="54"/>
      <c r="AV28" s="54"/>
      <c r="AW28" s="54"/>
      <c r="AX28" s="29"/>
      <c r="AY28" s="18"/>
      <c r="AZ28" s="65"/>
      <c r="BA28" s="65"/>
      <c r="BB28" s="65"/>
      <c r="BC28" s="65"/>
      <c r="BD28" s="65"/>
      <c r="BE28" s="65"/>
      <c r="BF28" s="65"/>
      <c r="BG28" s="65"/>
      <c r="BH28" s="65"/>
      <c r="BI28" s="20"/>
      <c r="BJ28" s="18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20"/>
      <c r="BW28" s="18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20"/>
      <c r="CJ28" s="18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20"/>
    </row>
    <row r="29" spans="1:100" ht="15.75">
      <c r="A29" s="39"/>
      <c r="B29" s="64"/>
      <c r="C29" s="64"/>
      <c r="D29" s="64"/>
      <c r="E29" s="64"/>
      <c r="F29" s="64"/>
      <c r="G29" s="41"/>
      <c r="H29" s="27" t="s">
        <v>43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29"/>
      <c r="AQ29" s="27"/>
      <c r="AR29" s="54"/>
      <c r="AS29" s="54"/>
      <c r="AT29" s="54"/>
      <c r="AU29" s="54"/>
      <c r="AV29" s="54"/>
      <c r="AW29" s="54"/>
      <c r="AX29" s="29"/>
      <c r="AY29" s="18"/>
      <c r="AZ29" s="65"/>
      <c r="BA29" s="65"/>
      <c r="BB29" s="65"/>
      <c r="BC29" s="65"/>
      <c r="BD29" s="65"/>
      <c r="BE29" s="65"/>
      <c r="BF29" s="65"/>
      <c r="BG29" s="65"/>
      <c r="BH29" s="65"/>
      <c r="BI29" s="20"/>
      <c r="BJ29" s="18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20"/>
      <c r="BW29" s="18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20"/>
      <c r="CJ29" s="18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20"/>
    </row>
    <row r="30" spans="1:100" ht="15.75">
      <c r="A30" s="39"/>
      <c r="B30" s="64"/>
      <c r="C30" s="64"/>
      <c r="D30" s="64"/>
      <c r="E30" s="64"/>
      <c r="F30" s="64"/>
      <c r="G30" s="41"/>
      <c r="H30" s="27" t="s">
        <v>44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29"/>
      <c r="AQ30" s="27"/>
      <c r="AR30" s="54"/>
      <c r="AS30" s="54"/>
      <c r="AT30" s="54"/>
      <c r="AU30" s="54"/>
      <c r="AV30" s="54"/>
      <c r="AW30" s="54"/>
      <c r="AX30" s="29"/>
      <c r="AY30" s="18"/>
      <c r="AZ30" s="65"/>
      <c r="BA30" s="65"/>
      <c r="BB30" s="65"/>
      <c r="BC30" s="65"/>
      <c r="BD30" s="65"/>
      <c r="BE30" s="65"/>
      <c r="BF30" s="65"/>
      <c r="BG30" s="65"/>
      <c r="BH30" s="65"/>
      <c r="BI30" s="20"/>
      <c r="BJ30" s="18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20"/>
      <c r="BW30" s="18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20"/>
      <c r="CJ30" s="18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20"/>
    </row>
    <row r="31" spans="1:100" ht="15.75">
      <c r="A31" s="39"/>
      <c r="B31" s="64"/>
      <c r="C31" s="64"/>
      <c r="D31" s="64"/>
      <c r="E31" s="64"/>
      <c r="F31" s="64"/>
      <c r="G31" s="41"/>
      <c r="H31" s="27" t="s">
        <v>45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29"/>
      <c r="AQ31" s="27"/>
      <c r="AR31" s="54"/>
      <c r="AS31" s="54"/>
      <c r="AT31" s="54"/>
      <c r="AU31" s="54"/>
      <c r="AV31" s="54"/>
      <c r="AW31" s="54"/>
      <c r="AX31" s="29"/>
      <c r="AY31" s="18"/>
      <c r="AZ31" s="65"/>
      <c r="BA31" s="65"/>
      <c r="BB31" s="65"/>
      <c r="BC31" s="65"/>
      <c r="BD31" s="65"/>
      <c r="BE31" s="65"/>
      <c r="BF31" s="65"/>
      <c r="BG31" s="65"/>
      <c r="BH31" s="65"/>
      <c r="BI31" s="20"/>
      <c r="BJ31" s="18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20"/>
      <c r="BW31" s="18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20"/>
      <c r="CJ31" s="18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20"/>
    </row>
    <row r="32" spans="1:100" ht="15.75">
      <c r="A32" s="12"/>
      <c r="B32" s="13"/>
      <c r="C32" s="13"/>
      <c r="D32" s="13"/>
      <c r="E32" s="13"/>
      <c r="F32" s="13"/>
      <c r="G32" s="14"/>
      <c r="H32" s="30" t="s">
        <v>46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2"/>
      <c r="AQ32" s="30"/>
      <c r="AR32" s="31"/>
      <c r="AS32" s="31"/>
      <c r="AT32" s="31"/>
      <c r="AU32" s="31"/>
      <c r="AV32" s="31"/>
      <c r="AW32" s="31"/>
      <c r="AX32" s="32"/>
      <c r="AY32" s="21"/>
      <c r="AZ32" s="22"/>
      <c r="BA32" s="22"/>
      <c r="BB32" s="22"/>
      <c r="BC32" s="22"/>
      <c r="BD32" s="22"/>
      <c r="BE32" s="22"/>
      <c r="BF32" s="22"/>
      <c r="BG32" s="22"/>
      <c r="BH32" s="22"/>
      <c r="BI32" s="23"/>
      <c r="BJ32" s="21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3"/>
      <c r="BW32" s="21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3"/>
      <c r="CJ32" s="21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3"/>
    </row>
    <row r="33" spans="1:100" ht="15.75">
      <c r="A33" s="12"/>
      <c r="B33" s="13"/>
      <c r="C33" s="13"/>
      <c r="D33" s="13"/>
      <c r="E33" s="13"/>
      <c r="F33" s="13"/>
      <c r="G33" s="14"/>
      <c r="H33" s="30" t="s">
        <v>47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2"/>
      <c r="AQ33" s="30"/>
      <c r="AR33" s="31"/>
      <c r="AS33" s="31"/>
      <c r="AT33" s="31"/>
      <c r="AU33" s="31"/>
      <c r="AV33" s="31"/>
      <c r="AW33" s="31"/>
      <c r="AX33" s="32"/>
      <c r="AY33" s="21"/>
      <c r="AZ33" s="22"/>
      <c r="BA33" s="22"/>
      <c r="BB33" s="22"/>
      <c r="BC33" s="22"/>
      <c r="BD33" s="22"/>
      <c r="BE33" s="22"/>
      <c r="BF33" s="22"/>
      <c r="BG33" s="22"/>
      <c r="BH33" s="22"/>
      <c r="BI33" s="23"/>
      <c r="BJ33" s="21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3"/>
      <c r="BW33" s="21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3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3"/>
    </row>
    <row r="34" spans="1:100" ht="15.75">
      <c r="A34" s="12" t="s">
        <v>102</v>
      </c>
      <c r="B34" s="13"/>
      <c r="C34" s="13"/>
      <c r="D34" s="13"/>
      <c r="E34" s="13"/>
      <c r="F34" s="13"/>
      <c r="G34" s="14"/>
      <c r="H34" s="30" t="s">
        <v>48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2"/>
      <c r="AQ34" s="12" t="s">
        <v>101</v>
      </c>
      <c r="AR34" s="13"/>
      <c r="AS34" s="13"/>
      <c r="AT34" s="13"/>
      <c r="AU34" s="13"/>
      <c r="AV34" s="13"/>
      <c r="AW34" s="13"/>
      <c r="AX34" s="14"/>
      <c r="AY34" s="12" t="s">
        <v>101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4"/>
      <c r="BJ34" s="12" t="s">
        <v>101</v>
      </c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4"/>
      <c r="BW34" s="12" t="s">
        <v>101</v>
      </c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4"/>
      <c r="CJ34" s="13" t="s">
        <v>101</v>
      </c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4"/>
    </row>
    <row r="35" spans="1:100" ht="15.75">
      <c r="A35" s="9" t="s">
        <v>49</v>
      </c>
      <c r="B35" s="10"/>
      <c r="C35" s="10"/>
      <c r="D35" s="10"/>
      <c r="E35" s="10"/>
      <c r="F35" s="10"/>
      <c r="G35" s="11"/>
      <c r="H35" s="24" t="s">
        <v>50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6"/>
      <c r="AQ35" s="9" t="s">
        <v>101</v>
      </c>
      <c r="AR35" s="10"/>
      <c r="AS35" s="10"/>
      <c r="AT35" s="10"/>
      <c r="AU35" s="10"/>
      <c r="AV35" s="10"/>
      <c r="AW35" s="10"/>
      <c r="AX35" s="11"/>
      <c r="AY35" s="9" t="s">
        <v>101</v>
      </c>
      <c r="AZ35" s="10"/>
      <c r="BA35" s="10"/>
      <c r="BB35" s="10"/>
      <c r="BC35" s="10"/>
      <c r="BD35" s="10"/>
      <c r="BE35" s="10"/>
      <c r="BF35" s="10"/>
      <c r="BG35" s="10"/>
      <c r="BH35" s="10"/>
      <c r="BI35" s="11"/>
      <c r="BJ35" s="9" t="s">
        <v>101</v>
      </c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1"/>
      <c r="BW35" s="9" t="s">
        <v>101</v>
      </c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1"/>
      <c r="CJ35" s="9" t="s">
        <v>101</v>
      </c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1"/>
    </row>
    <row r="36" spans="1:100" ht="15.75">
      <c r="A36" s="39"/>
      <c r="B36" s="64"/>
      <c r="C36" s="64"/>
      <c r="D36" s="64"/>
      <c r="E36" s="64"/>
      <c r="F36" s="64"/>
      <c r="G36" s="41"/>
      <c r="H36" s="27" t="s">
        <v>51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29"/>
      <c r="AQ36" s="39"/>
      <c r="AR36" s="64"/>
      <c r="AS36" s="64"/>
      <c r="AT36" s="64"/>
      <c r="AU36" s="64"/>
      <c r="AV36" s="64"/>
      <c r="AW36" s="64"/>
      <c r="AX36" s="41"/>
      <c r="AY36" s="39"/>
      <c r="AZ36" s="64"/>
      <c r="BA36" s="64"/>
      <c r="BB36" s="64"/>
      <c r="BC36" s="64"/>
      <c r="BD36" s="64"/>
      <c r="BE36" s="64"/>
      <c r="BF36" s="64"/>
      <c r="BG36" s="64"/>
      <c r="BH36" s="64"/>
      <c r="BI36" s="41"/>
      <c r="BJ36" s="39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41"/>
      <c r="BW36" s="39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41"/>
      <c r="CJ36" s="39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41"/>
    </row>
    <row r="37" spans="1:100" ht="15.75">
      <c r="A37" s="39"/>
      <c r="B37" s="64"/>
      <c r="C37" s="64"/>
      <c r="D37" s="64"/>
      <c r="E37" s="64"/>
      <c r="F37" s="64"/>
      <c r="G37" s="41"/>
      <c r="H37" s="27" t="s">
        <v>52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29"/>
      <c r="AQ37" s="39"/>
      <c r="AR37" s="64"/>
      <c r="AS37" s="64"/>
      <c r="AT37" s="64"/>
      <c r="AU37" s="64"/>
      <c r="AV37" s="64"/>
      <c r="AW37" s="64"/>
      <c r="AX37" s="41"/>
      <c r="AY37" s="39"/>
      <c r="AZ37" s="64"/>
      <c r="BA37" s="64"/>
      <c r="BB37" s="64"/>
      <c r="BC37" s="64"/>
      <c r="BD37" s="64"/>
      <c r="BE37" s="64"/>
      <c r="BF37" s="64"/>
      <c r="BG37" s="64"/>
      <c r="BH37" s="64"/>
      <c r="BI37" s="41"/>
      <c r="BJ37" s="39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41"/>
      <c r="BW37" s="39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41"/>
      <c r="CJ37" s="39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41"/>
    </row>
    <row r="38" spans="1:100" ht="15.75">
      <c r="A38" s="12"/>
      <c r="B38" s="13"/>
      <c r="C38" s="13"/>
      <c r="D38" s="13"/>
      <c r="E38" s="13"/>
      <c r="F38" s="13"/>
      <c r="G38" s="14"/>
      <c r="H38" s="30" t="s">
        <v>53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2"/>
      <c r="AQ38" s="12"/>
      <c r="AR38" s="13"/>
      <c r="AS38" s="13"/>
      <c r="AT38" s="13"/>
      <c r="AU38" s="13"/>
      <c r="AV38" s="13"/>
      <c r="AW38" s="13"/>
      <c r="AX38" s="14"/>
      <c r="AY38" s="12"/>
      <c r="AZ38" s="13"/>
      <c r="BA38" s="13"/>
      <c r="BB38" s="13"/>
      <c r="BC38" s="13"/>
      <c r="BD38" s="13"/>
      <c r="BE38" s="13"/>
      <c r="BF38" s="13"/>
      <c r="BG38" s="13"/>
      <c r="BH38" s="13"/>
      <c r="BI38" s="14"/>
      <c r="BJ38" s="12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4"/>
      <c r="BW38" s="12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4"/>
      <c r="CJ38" s="12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4"/>
    </row>
    <row r="39" spans="1:100" ht="15.75">
      <c r="A39" s="12" t="s">
        <v>55</v>
      </c>
      <c r="B39" s="13"/>
      <c r="C39" s="13"/>
      <c r="D39" s="13"/>
      <c r="E39" s="13"/>
      <c r="F39" s="13"/>
      <c r="G39" s="14"/>
      <c r="H39" s="30" t="s">
        <v>54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2"/>
      <c r="AQ39" s="12" t="s">
        <v>101</v>
      </c>
      <c r="AR39" s="13"/>
      <c r="AS39" s="13"/>
      <c r="AT39" s="13"/>
      <c r="AU39" s="13"/>
      <c r="AV39" s="13"/>
      <c r="AW39" s="13"/>
      <c r="AX39" s="14"/>
      <c r="AY39" s="12" t="s">
        <v>101</v>
      </c>
      <c r="AZ39" s="13"/>
      <c r="BA39" s="13"/>
      <c r="BB39" s="13"/>
      <c r="BC39" s="13"/>
      <c r="BD39" s="13"/>
      <c r="BE39" s="13"/>
      <c r="BF39" s="13"/>
      <c r="BG39" s="13"/>
      <c r="BH39" s="13"/>
      <c r="BI39" s="14"/>
      <c r="BJ39" s="12" t="s">
        <v>101</v>
      </c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4"/>
      <c r="BW39" s="12" t="s">
        <v>101</v>
      </c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4"/>
      <c r="CJ39" s="13" t="s">
        <v>101</v>
      </c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4"/>
    </row>
    <row r="40" spans="1:100" ht="15.75">
      <c r="A40" s="9" t="s">
        <v>56</v>
      </c>
      <c r="B40" s="10"/>
      <c r="C40" s="10"/>
      <c r="D40" s="10"/>
      <c r="E40" s="10"/>
      <c r="F40" s="10"/>
      <c r="G40" s="11"/>
      <c r="H40" s="24" t="s">
        <v>57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6"/>
      <c r="AQ40" s="9" t="s">
        <v>101</v>
      </c>
      <c r="AR40" s="10"/>
      <c r="AS40" s="10"/>
      <c r="AT40" s="10"/>
      <c r="AU40" s="10"/>
      <c r="AV40" s="10"/>
      <c r="AW40" s="10"/>
      <c r="AX40" s="11"/>
      <c r="AY40" s="9" t="s">
        <v>101</v>
      </c>
      <c r="AZ40" s="10"/>
      <c r="BA40" s="10"/>
      <c r="BB40" s="10"/>
      <c r="BC40" s="10"/>
      <c r="BD40" s="10"/>
      <c r="BE40" s="10"/>
      <c r="BF40" s="10"/>
      <c r="BG40" s="10"/>
      <c r="BH40" s="10"/>
      <c r="BI40" s="11"/>
      <c r="BJ40" s="9" t="s">
        <v>101</v>
      </c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1"/>
      <c r="BW40" s="9" t="s">
        <v>101</v>
      </c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1"/>
      <c r="CJ40" s="9" t="s">
        <v>101</v>
      </c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1"/>
    </row>
    <row r="41" spans="1:100" ht="15.75">
      <c r="A41" s="12"/>
      <c r="B41" s="13"/>
      <c r="C41" s="13"/>
      <c r="D41" s="13"/>
      <c r="E41" s="13"/>
      <c r="F41" s="13"/>
      <c r="G41" s="14"/>
      <c r="H41" s="30" t="s">
        <v>58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2"/>
      <c r="AQ41" s="12"/>
      <c r="AR41" s="13"/>
      <c r="AS41" s="13"/>
      <c r="AT41" s="13"/>
      <c r="AU41" s="13"/>
      <c r="AV41" s="13"/>
      <c r="AW41" s="13"/>
      <c r="AX41" s="14"/>
      <c r="AY41" s="12"/>
      <c r="AZ41" s="13"/>
      <c r="BA41" s="13"/>
      <c r="BB41" s="13"/>
      <c r="BC41" s="13"/>
      <c r="BD41" s="13"/>
      <c r="BE41" s="13"/>
      <c r="BF41" s="13"/>
      <c r="BG41" s="13"/>
      <c r="BH41" s="13"/>
      <c r="BI41" s="14"/>
      <c r="BJ41" s="12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4"/>
      <c r="BW41" s="12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4"/>
      <c r="CJ41" s="12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4"/>
    </row>
    <row r="42" spans="1:100" ht="15.75">
      <c r="A42" s="9" t="s">
        <v>59</v>
      </c>
      <c r="B42" s="10"/>
      <c r="C42" s="10"/>
      <c r="D42" s="10"/>
      <c r="E42" s="10"/>
      <c r="F42" s="10"/>
      <c r="G42" s="11"/>
      <c r="H42" s="24" t="s">
        <v>40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6"/>
      <c r="AQ42" s="24"/>
      <c r="AR42" s="25"/>
      <c r="AS42" s="25"/>
      <c r="AT42" s="25"/>
      <c r="AU42" s="25"/>
      <c r="AV42" s="25"/>
      <c r="AW42" s="25"/>
      <c r="AX42" s="26"/>
      <c r="AY42" s="15"/>
      <c r="AZ42" s="16"/>
      <c r="BA42" s="16"/>
      <c r="BB42" s="16"/>
      <c r="BC42" s="16"/>
      <c r="BD42" s="16"/>
      <c r="BE42" s="16"/>
      <c r="BF42" s="16"/>
      <c r="BG42" s="16"/>
      <c r="BH42" s="16"/>
      <c r="BI42" s="17"/>
      <c r="BJ42" s="9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1"/>
      <c r="BW42" s="9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1"/>
      <c r="CJ42" s="9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1"/>
    </row>
    <row r="43" spans="1:100" ht="15.75">
      <c r="A43" s="39"/>
      <c r="B43" s="64"/>
      <c r="C43" s="64"/>
      <c r="D43" s="64"/>
      <c r="E43" s="64"/>
      <c r="F43" s="64"/>
      <c r="G43" s="41"/>
      <c r="H43" s="27" t="s">
        <v>41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29"/>
      <c r="AQ43" s="27"/>
      <c r="AR43" s="54"/>
      <c r="AS43" s="54"/>
      <c r="AT43" s="54"/>
      <c r="AU43" s="54"/>
      <c r="AV43" s="54"/>
      <c r="AW43" s="54"/>
      <c r="AX43" s="29"/>
      <c r="AY43" s="18"/>
      <c r="AZ43" s="65"/>
      <c r="BA43" s="65"/>
      <c r="BB43" s="65"/>
      <c r="BC43" s="65"/>
      <c r="BD43" s="65"/>
      <c r="BE43" s="65"/>
      <c r="BF43" s="65"/>
      <c r="BG43" s="65"/>
      <c r="BH43" s="65"/>
      <c r="BI43" s="20"/>
      <c r="BJ43" s="39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41"/>
      <c r="BW43" s="39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41"/>
      <c r="CJ43" s="39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41"/>
    </row>
    <row r="44" spans="1:100" ht="15.75">
      <c r="A44" s="39"/>
      <c r="B44" s="64"/>
      <c r="C44" s="64"/>
      <c r="D44" s="64"/>
      <c r="E44" s="64"/>
      <c r="F44" s="64"/>
      <c r="G44" s="41"/>
      <c r="H44" s="27" t="s">
        <v>42</v>
      </c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29"/>
      <c r="AQ44" s="27"/>
      <c r="AR44" s="54"/>
      <c r="AS44" s="54"/>
      <c r="AT44" s="54"/>
      <c r="AU44" s="54"/>
      <c r="AV44" s="54"/>
      <c r="AW44" s="54"/>
      <c r="AX44" s="29"/>
      <c r="AY44" s="18"/>
      <c r="AZ44" s="65"/>
      <c r="BA44" s="65"/>
      <c r="BB44" s="65"/>
      <c r="BC44" s="65"/>
      <c r="BD44" s="65"/>
      <c r="BE44" s="65"/>
      <c r="BF44" s="65"/>
      <c r="BG44" s="65"/>
      <c r="BH44" s="65"/>
      <c r="BI44" s="20"/>
      <c r="BJ44" s="39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41"/>
      <c r="BW44" s="39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41"/>
      <c r="CJ44" s="39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41"/>
    </row>
    <row r="45" spans="1:100" ht="15.75">
      <c r="A45" s="39"/>
      <c r="B45" s="64"/>
      <c r="C45" s="64"/>
      <c r="D45" s="64"/>
      <c r="E45" s="64"/>
      <c r="F45" s="64"/>
      <c r="G45" s="41"/>
      <c r="H45" s="27" t="s">
        <v>43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29"/>
      <c r="AQ45" s="27"/>
      <c r="AR45" s="54"/>
      <c r="AS45" s="54"/>
      <c r="AT45" s="54"/>
      <c r="AU45" s="54"/>
      <c r="AV45" s="54"/>
      <c r="AW45" s="54"/>
      <c r="AX45" s="29"/>
      <c r="AY45" s="18"/>
      <c r="AZ45" s="65"/>
      <c r="BA45" s="65"/>
      <c r="BB45" s="65"/>
      <c r="BC45" s="65"/>
      <c r="BD45" s="65"/>
      <c r="BE45" s="65"/>
      <c r="BF45" s="65"/>
      <c r="BG45" s="65"/>
      <c r="BH45" s="65"/>
      <c r="BI45" s="20"/>
      <c r="BJ45" s="39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41"/>
      <c r="BW45" s="39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41"/>
      <c r="CJ45" s="39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41"/>
    </row>
    <row r="46" spans="1:100" ht="15.75">
      <c r="A46" s="39"/>
      <c r="B46" s="64"/>
      <c r="C46" s="64"/>
      <c r="D46" s="64"/>
      <c r="E46" s="64"/>
      <c r="F46" s="64"/>
      <c r="G46" s="41"/>
      <c r="H46" s="27" t="s">
        <v>44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29"/>
      <c r="AQ46" s="27"/>
      <c r="AR46" s="54"/>
      <c r="AS46" s="54"/>
      <c r="AT46" s="54"/>
      <c r="AU46" s="54"/>
      <c r="AV46" s="54"/>
      <c r="AW46" s="54"/>
      <c r="AX46" s="29"/>
      <c r="AY46" s="18"/>
      <c r="AZ46" s="65"/>
      <c r="BA46" s="65"/>
      <c r="BB46" s="65"/>
      <c r="BC46" s="65"/>
      <c r="BD46" s="65"/>
      <c r="BE46" s="65"/>
      <c r="BF46" s="65"/>
      <c r="BG46" s="65"/>
      <c r="BH46" s="65"/>
      <c r="BI46" s="20"/>
      <c r="BJ46" s="39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41"/>
      <c r="BW46" s="39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41"/>
      <c r="CJ46" s="39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41"/>
    </row>
    <row r="47" spans="1:100" ht="15.75">
      <c r="A47" s="39"/>
      <c r="B47" s="64"/>
      <c r="C47" s="64"/>
      <c r="D47" s="64"/>
      <c r="E47" s="64"/>
      <c r="F47" s="64"/>
      <c r="G47" s="41"/>
      <c r="H47" s="27" t="s">
        <v>45</v>
      </c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29"/>
      <c r="AQ47" s="27"/>
      <c r="AR47" s="54"/>
      <c r="AS47" s="54"/>
      <c r="AT47" s="54"/>
      <c r="AU47" s="54"/>
      <c r="AV47" s="54"/>
      <c r="AW47" s="54"/>
      <c r="AX47" s="29"/>
      <c r="AY47" s="18"/>
      <c r="AZ47" s="65"/>
      <c r="BA47" s="65"/>
      <c r="BB47" s="65"/>
      <c r="BC47" s="65"/>
      <c r="BD47" s="65"/>
      <c r="BE47" s="65"/>
      <c r="BF47" s="65"/>
      <c r="BG47" s="65"/>
      <c r="BH47" s="65"/>
      <c r="BI47" s="20"/>
      <c r="BJ47" s="39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41"/>
      <c r="BW47" s="39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41"/>
      <c r="CJ47" s="39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41"/>
    </row>
    <row r="48" spans="1:100" ht="15.75">
      <c r="A48" s="12"/>
      <c r="B48" s="13"/>
      <c r="C48" s="13"/>
      <c r="D48" s="13"/>
      <c r="E48" s="13"/>
      <c r="F48" s="13"/>
      <c r="G48" s="14"/>
      <c r="H48" s="30" t="s">
        <v>46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2"/>
      <c r="AQ48" s="30"/>
      <c r="AR48" s="31"/>
      <c r="AS48" s="31"/>
      <c r="AT48" s="31"/>
      <c r="AU48" s="31"/>
      <c r="AV48" s="31"/>
      <c r="AW48" s="31"/>
      <c r="AX48" s="32"/>
      <c r="AY48" s="21"/>
      <c r="AZ48" s="22"/>
      <c r="BA48" s="22"/>
      <c r="BB48" s="22"/>
      <c r="BC48" s="22"/>
      <c r="BD48" s="22"/>
      <c r="BE48" s="22"/>
      <c r="BF48" s="22"/>
      <c r="BG48" s="22"/>
      <c r="BH48" s="22"/>
      <c r="BI48" s="23"/>
      <c r="BJ48" s="12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4"/>
      <c r="BW48" s="12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4"/>
      <c r="CJ48" s="12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4"/>
    </row>
    <row r="49" spans="1:100" ht="15.75">
      <c r="A49" s="12"/>
      <c r="B49" s="13"/>
      <c r="C49" s="13"/>
      <c r="D49" s="13"/>
      <c r="E49" s="13"/>
      <c r="F49" s="13"/>
      <c r="G49" s="14"/>
      <c r="H49" s="30" t="s">
        <v>47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2"/>
      <c r="AQ49" s="30"/>
      <c r="AR49" s="31"/>
      <c r="AS49" s="31"/>
      <c r="AT49" s="31"/>
      <c r="AU49" s="31"/>
      <c r="AV49" s="31"/>
      <c r="AW49" s="31"/>
      <c r="AX49" s="32"/>
      <c r="AY49" s="21"/>
      <c r="AZ49" s="22"/>
      <c r="BA49" s="22"/>
      <c r="BB49" s="22"/>
      <c r="BC49" s="22"/>
      <c r="BD49" s="22"/>
      <c r="BE49" s="22"/>
      <c r="BF49" s="22"/>
      <c r="BG49" s="22"/>
      <c r="BH49" s="22"/>
      <c r="BI49" s="23"/>
      <c r="BJ49" s="21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3"/>
      <c r="BW49" s="21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3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3"/>
    </row>
    <row r="50" spans="1:100" ht="15.75">
      <c r="A50" s="12" t="s">
        <v>61</v>
      </c>
      <c r="B50" s="13"/>
      <c r="C50" s="13"/>
      <c r="D50" s="13"/>
      <c r="E50" s="13"/>
      <c r="F50" s="13"/>
      <c r="G50" s="14"/>
      <c r="H50" s="30" t="s">
        <v>60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2"/>
      <c r="AQ50" s="12" t="s">
        <v>101</v>
      </c>
      <c r="AR50" s="13"/>
      <c r="AS50" s="13"/>
      <c r="AT50" s="13"/>
      <c r="AU50" s="13"/>
      <c r="AV50" s="13"/>
      <c r="AW50" s="13"/>
      <c r="AX50" s="14"/>
      <c r="AY50" s="12" t="s">
        <v>101</v>
      </c>
      <c r="AZ50" s="13"/>
      <c r="BA50" s="13"/>
      <c r="BB50" s="13"/>
      <c r="BC50" s="13"/>
      <c r="BD50" s="13"/>
      <c r="BE50" s="13"/>
      <c r="BF50" s="13"/>
      <c r="BG50" s="13"/>
      <c r="BH50" s="13"/>
      <c r="BI50" s="14"/>
      <c r="BJ50" s="12" t="s">
        <v>101</v>
      </c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4"/>
      <c r="BW50" s="12" t="s">
        <v>101</v>
      </c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4"/>
      <c r="CJ50" s="13" t="s">
        <v>101</v>
      </c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4"/>
    </row>
    <row r="51" spans="1:100" ht="15.75">
      <c r="A51" s="9" t="s">
        <v>64</v>
      </c>
      <c r="B51" s="10"/>
      <c r="C51" s="10"/>
      <c r="D51" s="10"/>
      <c r="E51" s="10"/>
      <c r="F51" s="10"/>
      <c r="G51" s="11"/>
      <c r="H51" s="24" t="s">
        <v>62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6"/>
      <c r="AQ51" s="9" t="s">
        <v>101</v>
      </c>
      <c r="AR51" s="10"/>
      <c r="AS51" s="10"/>
      <c r="AT51" s="10"/>
      <c r="AU51" s="10"/>
      <c r="AV51" s="10"/>
      <c r="AW51" s="10"/>
      <c r="AX51" s="11"/>
      <c r="AY51" s="9" t="s">
        <v>101</v>
      </c>
      <c r="AZ51" s="10"/>
      <c r="BA51" s="10"/>
      <c r="BB51" s="10"/>
      <c r="BC51" s="10"/>
      <c r="BD51" s="10"/>
      <c r="BE51" s="10"/>
      <c r="BF51" s="10"/>
      <c r="BG51" s="10"/>
      <c r="BH51" s="10"/>
      <c r="BI51" s="11"/>
      <c r="BJ51" s="9" t="s">
        <v>101</v>
      </c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1"/>
      <c r="BW51" s="9" t="s">
        <v>101</v>
      </c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1"/>
      <c r="CJ51" s="9" t="s">
        <v>101</v>
      </c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1"/>
    </row>
    <row r="52" spans="1:100" ht="15.75">
      <c r="A52" s="12"/>
      <c r="B52" s="13"/>
      <c r="C52" s="13"/>
      <c r="D52" s="13"/>
      <c r="E52" s="13"/>
      <c r="F52" s="13"/>
      <c r="G52" s="14"/>
      <c r="H52" s="30" t="s">
        <v>63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2"/>
      <c r="AQ52" s="12"/>
      <c r="AR52" s="13"/>
      <c r="AS52" s="13"/>
      <c r="AT52" s="13"/>
      <c r="AU52" s="13"/>
      <c r="AV52" s="13"/>
      <c r="AW52" s="13"/>
      <c r="AX52" s="14"/>
      <c r="AY52" s="12"/>
      <c r="AZ52" s="13"/>
      <c r="BA52" s="13"/>
      <c r="BB52" s="13"/>
      <c r="BC52" s="13"/>
      <c r="BD52" s="13"/>
      <c r="BE52" s="13"/>
      <c r="BF52" s="13"/>
      <c r="BG52" s="13"/>
      <c r="BH52" s="13"/>
      <c r="BI52" s="14"/>
      <c r="BJ52" s="12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4"/>
      <c r="BW52" s="12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4"/>
      <c r="CJ52" s="12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4"/>
    </row>
    <row r="53" spans="1:100" ht="15.75">
      <c r="A53" s="9" t="s">
        <v>65</v>
      </c>
      <c r="B53" s="10"/>
      <c r="C53" s="10"/>
      <c r="D53" s="10"/>
      <c r="E53" s="10"/>
      <c r="F53" s="10"/>
      <c r="G53" s="11"/>
      <c r="H53" s="24" t="s">
        <v>66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6"/>
      <c r="AQ53" s="24"/>
      <c r="AR53" s="25"/>
      <c r="AS53" s="25"/>
      <c r="AT53" s="25"/>
      <c r="AU53" s="25"/>
      <c r="AV53" s="25"/>
      <c r="AW53" s="25"/>
      <c r="AX53" s="26"/>
      <c r="AY53" s="15"/>
      <c r="AZ53" s="16"/>
      <c r="BA53" s="16"/>
      <c r="BB53" s="16"/>
      <c r="BC53" s="16"/>
      <c r="BD53" s="16"/>
      <c r="BE53" s="16"/>
      <c r="BF53" s="16"/>
      <c r="BG53" s="16"/>
      <c r="BH53" s="16"/>
      <c r="BI53" s="17"/>
      <c r="BJ53" s="15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7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7"/>
      <c r="CJ53" s="15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7"/>
    </row>
    <row r="54" spans="1:100" ht="15.75">
      <c r="A54" s="39"/>
      <c r="B54" s="64"/>
      <c r="C54" s="64"/>
      <c r="D54" s="64"/>
      <c r="E54" s="64"/>
      <c r="F54" s="64"/>
      <c r="G54" s="41"/>
      <c r="H54" s="27" t="s">
        <v>67</v>
      </c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29"/>
      <c r="AQ54" s="27"/>
      <c r="AR54" s="54"/>
      <c r="AS54" s="54"/>
      <c r="AT54" s="54"/>
      <c r="AU54" s="54"/>
      <c r="AV54" s="54"/>
      <c r="AW54" s="54"/>
      <c r="AX54" s="29"/>
      <c r="AY54" s="18"/>
      <c r="AZ54" s="65"/>
      <c r="BA54" s="65"/>
      <c r="BB54" s="65"/>
      <c r="BC54" s="65"/>
      <c r="BD54" s="65"/>
      <c r="BE54" s="65"/>
      <c r="BF54" s="65"/>
      <c r="BG54" s="65"/>
      <c r="BH54" s="65"/>
      <c r="BI54" s="20"/>
      <c r="BJ54" s="18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20"/>
      <c r="BW54" s="18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20"/>
      <c r="CJ54" s="18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20"/>
    </row>
    <row r="55" spans="1:100" ht="15.75">
      <c r="A55" s="39"/>
      <c r="B55" s="64"/>
      <c r="C55" s="64"/>
      <c r="D55" s="64"/>
      <c r="E55" s="64"/>
      <c r="F55" s="64"/>
      <c r="G55" s="41"/>
      <c r="H55" s="27" t="s">
        <v>68</v>
      </c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29"/>
      <c r="AQ55" s="27"/>
      <c r="AR55" s="54"/>
      <c r="AS55" s="54"/>
      <c r="AT55" s="54"/>
      <c r="AU55" s="54"/>
      <c r="AV55" s="54"/>
      <c r="AW55" s="54"/>
      <c r="AX55" s="29"/>
      <c r="AY55" s="18"/>
      <c r="AZ55" s="65"/>
      <c r="BA55" s="65"/>
      <c r="BB55" s="65"/>
      <c r="BC55" s="65"/>
      <c r="BD55" s="65"/>
      <c r="BE55" s="65"/>
      <c r="BF55" s="65"/>
      <c r="BG55" s="65"/>
      <c r="BH55" s="65"/>
      <c r="BI55" s="20"/>
      <c r="BJ55" s="18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20"/>
      <c r="BW55" s="18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20"/>
      <c r="CJ55" s="18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20"/>
    </row>
    <row r="56" spans="1:100" ht="15.75">
      <c r="A56" s="12"/>
      <c r="B56" s="13"/>
      <c r="C56" s="13"/>
      <c r="D56" s="13"/>
      <c r="E56" s="13"/>
      <c r="F56" s="13"/>
      <c r="G56" s="14"/>
      <c r="H56" s="30" t="s">
        <v>69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2"/>
      <c r="AQ56" s="30"/>
      <c r="AR56" s="31"/>
      <c r="AS56" s="31"/>
      <c r="AT56" s="31"/>
      <c r="AU56" s="31"/>
      <c r="AV56" s="31"/>
      <c r="AW56" s="31"/>
      <c r="AX56" s="32"/>
      <c r="AY56" s="21"/>
      <c r="AZ56" s="22"/>
      <c r="BA56" s="22"/>
      <c r="BB56" s="22"/>
      <c r="BC56" s="22"/>
      <c r="BD56" s="22"/>
      <c r="BE56" s="22"/>
      <c r="BF56" s="22"/>
      <c r="BG56" s="22"/>
      <c r="BH56" s="22"/>
      <c r="BI56" s="23"/>
      <c r="BJ56" s="21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3"/>
      <c r="BW56" s="21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3"/>
      <c r="CJ56" s="21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3"/>
    </row>
    <row r="57" spans="1:100" ht="15.75">
      <c r="A57" s="12"/>
      <c r="B57" s="13"/>
      <c r="C57" s="13"/>
      <c r="D57" s="13"/>
      <c r="E57" s="13"/>
      <c r="F57" s="13"/>
      <c r="G57" s="14"/>
      <c r="H57" s="30" t="s">
        <v>47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2"/>
      <c r="AQ57" s="30"/>
      <c r="AR57" s="31"/>
      <c r="AS57" s="31"/>
      <c r="AT57" s="31"/>
      <c r="AU57" s="31"/>
      <c r="AV57" s="31"/>
      <c r="AW57" s="31"/>
      <c r="AX57" s="32"/>
      <c r="AY57" s="21"/>
      <c r="AZ57" s="22"/>
      <c r="BA57" s="22"/>
      <c r="BB57" s="22"/>
      <c r="BC57" s="22"/>
      <c r="BD57" s="22"/>
      <c r="BE57" s="22"/>
      <c r="BF57" s="22"/>
      <c r="BG57" s="22"/>
      <c r="BH57" s="22"/>
      <c r="BI57" s="23"/>
      <c r="BJ57" s="21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3"/>
      <c r="BW57" s="21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3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3"/>
    </row>
    <row r="58" spans="1:100" ht="15.75">
      <c r="A58" s="9">
        <v>4</v>
      </c>
      <c r="B58" s="10"/>
      <c r="C58" s="10"/>
      <c r="D58" s="10"/>
      <c r="E58" s="10"/>
      <c r="F58" s="10"/>
      <c r="G58" s="11"/>
      <c r="H58" s="24" t="s">
        <v>70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6"/>
      <c r="AQ58" s="9" t="s">
        <v>101</v>
      </c>
      <c r="AR58" s="10"/>
      <c r="AS58" s="10"/>
      <c r="AT58" s="10"/>
      <c r="AU58" s="10"/>
      <c r="AV58" s="10"/>
      <c r="AW58" s="10"/>
      <c r="AX58" s="11"/>
      <c r="AY58" s="9" t="s">
        <v>101</v>
      </c>
      <c r="AZ58" s="10"/>
      <c r="BA58" s="10"/>
      <c r="BB58" s="10"/>
      <c r="BC58" s="10"/>
      <c r="BD58" s="10"/>
      <c r="BE58" s="10"/>
      <c r="BF58" s="10"/>
      <c r="BG58" s="10"/>
      <c r="BH58" s="10"/>
      <c r="BI58" s="11"/>
      <c r="BJ58" s="9" t="s">
        <v>101</v>
      </c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1"/>
      <c r="BW58" s="9" t="s">
        <v>101</v>
      </c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1"/>
      <c r="CJ58" s="9" t="s">
        <v>101</v>
      </c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1"/>
    </row>
    <row r="59" spans="1:100" ht="15.75">
      <c r="A59" s="39"/>
      <c r="B59" s="64"/>
      <c r="C59" s="64"/>
      <c r="D59" s="64"/>
      <c r="E59" s="64"/>
      <c r="F59" s="64"/>
      <c r="G59" s="41"/>
      <c r="H59" s="27" t="s">
        <v>71</v>
      </c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29"/>
      <c r="AQ59" s="39"/>
      <c r="AR59" s="64"/>
      <c r="AS59" s="64"/>
      <c r="AT59" s="64"/>
      <c r="AU59" s="64"/>
      <c r="AV59" s="64"/>
      <c r="AW59" s="64"/>
      <c r="AX59" s="41"/>
      <c r="AY59" s="39"/>
      <c r="AZ59" s="64"/>
      <c r="BA59" s="64"/>
      <c r="BB59" s="64"/>
      <c r="BC59" s="64"/>
      <c r="BD59" s="64"/>
      <c r="BE59" s="64"/>
      <c r="BF59" s="64"/>
      <c r="BG59" s="64"/>
      <c r="BH59" s="64"/>
      <c r="BI59" s="41"/>
      <c r="BJ59" s="39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41"/>
      <c r="BW59" s="39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41"/>
      <c r="CJ59" s="39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41"/>
    </row>
    <row r="60" spans="1:100" ht="15.75">
      <c r="A60" s="39"/>
      <c r="B60" s="64"/>
      <c r="C60" s="64"/>
      <c r="D60" s="64"/>
      <c r="E60" s="64"/>
      <c r="F60" s="64"/>
      <c r="G60" s="41"/>
      <c r="H60" s="27" t="s">
        <v>72</v>
      </c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29"/>
      <c r="AQ60" s="39"/>
      <c r="AR60" s="64"/>
      <c r="AS60" s="64"/>
      <c r="AT60" s="64"/>
      <c r="AU60" s="64"/>
      <c r="AV60" s="64"/>
      <c r="AW60" s="64"/>
      <c r="AX60" s="41"/>
      <c r="AY60" s="39"/>
      <c r="AZ60" s="64"/>
      <c r="BA60" s="64"/>
      <c r="BB60" s="64"/>
      <c r="BC60" s="64"/>
      <c r="BD60" s="64"/>
      <c r="BE60" s="64"/>
      <c r="BF60" s="64"/>
      <c r="BG60" s="64"/>
      <c r="BH60" s="64"/>
      <c r="BI60" s="41"/>
      <c r="BJ60" s="39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41"/>
      <c r="BW60" s="39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41"/>
      <c r="CJ60" s="39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41"/>
    </row>
    <row r="61" spans="1:100" ht="15.75">
      <c r="A61" s="12"/>
      <c r="B61" s="13"/>
      <c r="C61" s="13"/>
      <c r="D61" s="13"/>
      <c r="E61" s="13"/>
      <c r="F61" s="13"/>
      <c r="G61" s="14"/>
      <c r="H61" s="30" t="s">
        <v>73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2"/>
      <c r="AQ61" s="12"/>
      <c r="AR61" s="13"/>
      <c r="AS61" s="13"/>
      <c r="AT61" s="13"/>
      <c r="AU61" s="13"/>
      <c r="AV61" s="13"/>
      <c r="AW61" s="13"/>
      <c r="AX61" s="14"/>
      <c r="AY61" s="12"/>
      <c r="AZ61" s="13"/>
      <c r="BA61" s="13"/>
      <c r="BB61" s="13"/>
      <c r="BC61" s="13"/>
      <c r="BD61" s="13"/>
      <c r="BE61" s="13"/>
      <c r="BF61" s="13"/>
      <c r="BG61" s="13"/>
      <c r="BH61" s="13"/>
      <c r="BI61" s="14"/>
      <c r="BJ61" s="12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4"/>
      <c r="BW61" s="12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4"/>
      <c r="CJ61" s="12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4"/>
    </row>
    <row r="62" spans="1:100" ht="15.75">
      <c r="A62" s="9" t="s">
        <v>76</v>
      </c>
      <c r="B62" s="10"/>
      <c r="C62" s="10"/>
      <c r="D62" s="10"/>
      <c r="E62" s="10"/>
      <c r="F62" s="10"/>
      <c r="G62" s="11"/>
      <c r="H62" s="24" t="s">
        <v>74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6"/>
      <c r="AQ62" s="9" t="s">
        <v>101</v>
      </c>
      <c r="AR62" s="10"/>
      <c r="AS62" s="10"/>
      <c r="AT62" s="10"/>
      <c r="AU62" s="10"/>
      <c r="AV62" s="10"/>
      <c r="AW62" s="10"/>
      <c r="AX62" s="11"/>
      <c r="AY62" s="9" t="s">
        <v>101</v>
      </c>
      <c r="AZ62" s="10"/>
      <c r="BA62" s="10"/>
      <c r="BB62" s="10"/>
      <c r="BC62" s="10"/>
      <c r="BD62" s="10"/>
      <c r="BE62" s="10"/>
      <c r="BF62" s="10"/>
      <c r="BG62" s="10"/>
      <c r="BH62" s="10"/>
      <c r="BI62" s="11"/>
      <c r="BJ62" s="9" t="s">
        <v>101</v>
      </c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1"/>
      <c r="BW62" s="9" t="s">
        <v>101</v>
      </c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1"/>
      <c r="CJ62" s="9" t="s">
        <v>101</v>
      </c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1"/>
    </row>
    <row r="63" spans="1:100" ht="15.75">
      <c r="A63" s="39"/>
      <c r="B63" s="64"/>
      <c r="C63" s="64"/>
      <c r="D63" s="64"/>
      <c r="E63" s="64"/>
      <c r="F63" s="64"/>
      <c r="G63" s="41"/>
      <c r="H63" s="27" t="s">
        <v>75</v>
      </c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29"/>
      <c r="AQ63" s="39"/>
      <c r="AR63" s="64"/>
      <c r="AS63" s="64"/>
      <c r="AT63" s="64"/>
      <c r="AU63" s="64"/>
      <c r="AV63" s="64"/>
      <c r="AW63" s="64"/>
      <c r="AX63" s="41"/>
      <c r="AY63" s="39"/>
      <c r="AZ63" s="64"/>
      <c r="BA63" s="64"/>
      <c r="BB63" s="64"/>
      <c r="BC63" s="64"/>
      <c r="BD63" s="64"/>
      <c r="BE63" s="64"/>
      <c r="BF63" s="64"/>
      <c r="BG63" s="64"/>
      <c r="BH63" s="64"/>
      <c r="BI63" s="41"/>
      <c r="BJ63" s="39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41"/>
      <c r="BW63" s="39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41"/>
      <c r="CJ63" s="39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41"/>
    </row>
    <row r="64" spans="1:100" ht="15.75">
      <c r="A64" s="12"/>
      <c r="B64" s="13"/>
      <c r="C64" s="13"/>
      <c r="D64" s="13"/>
      <c r="E64" s="13"/>
      <c r="F64" s="13"/>
      <c r="G64" s="14"/>
      <c r="H64" s="30" t="s">
        <v>77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2"/>
      <c r="AQ64" s="12"/>
      <c r="AR64" s="13"/>
      <c r="AS64" s="13"/>
      <c r="AT64" s="13"/>
      <c r="AU64" s="13"/>
      <c r="AV64" s="13"/>
      <c r="AW64" s="13"/>
      <c r="AX64" s="14"/>
      <c r="AY64" s="12"/>
      <c r="AZ64" s="13"/>
      <c r="BA64" s="13"/>
      <c r="BB64" s="13"/>
      <c r="BC64" s="13"/>
      <c r="BD64" s="13"/>
      <c r="BE64" s="13"/>
      <c r="BF64" s="13"/>
      <c r="BG64" s="13"/>
      <c r="BH64" s="13"/>
      <c r="BI64" s="14"/>
      <c r="BJ64" s="12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4"/>
      <c r="BW64" s="12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4"/>
      <c r="CJ64" s="12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4"/>
    </row>
    <row r="65" spans="1:100" ht="15.75">
      <c r="A65" s="9" t="s">
        <v>78</v>
      </c>
      <c r="B65" s="10"/>
      <c r="C65" s="10"/>
      <c r="D65" s="10"/>
      <c r="E65" s="10"/>
      <c r="F65" s="10"/>
      <c r="G65" s="11"/>
      <c r="H65" s="24" t="s">
        <v>79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6"/>
      <c r="AQ65" s="9" t="s">
        <v>101</v>
      </c>
      <c r="AR65" s="10"/>
      <c r="AS65" s="10"/>
      <c r="AT65" s="10"/>
      <c r="AU65" s="10"/>
      <c r="AV65" s="10"/>
      <c r="AW65" s="10"/>
      <c r="AX65" s="11"/>
      <c r="AY65" s="9" t="s">
        <v>101</v>
      </c>
      <c r="AZ65" s="10"/>
      <c r="BA65" s="10"/>
      <c r="BB65" s="10"/>
      <c r="BC65" s="10"/>
      <c r="BD65" s="10"/>
      <c r="BE65" s="10"/>
      <c r="BF65" s="10"/>
      <c r="BG65" s="10"/>
      <c r="BH65" s="10"/>
      <c r="BI65" s="11"/>
      <c r="BJ65" s="9" t="s">
        <v>101</v>
      </c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1"/>
      <c r="BW65" s="9" t="s">
        <v>101</v>
      </c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1"/>
      <c r="CJ65" s="9" t="s">
        <v>101</v>
      </c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1"/>
    </row>
    <row r="66" spans="1:100" ht="15.75">
      <c r="A66" s="12"/>
      <c r="B66" s="13"/>
      <c r="C66" s="13"/>
      <c r="D66" s="13"/>
      <c r="E66" s="13"/>
      <c r="F66" s="13"/>
      <c r="G66" s="14"/>
      <c r="H66" s="30" t="s">
        <v>80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2"/>
      <c r="AQ66" s="12"/>
      <c r="AR66" s="13"/>
      <c r="AS66" s="13"/>
      <c r="AT66" s="13"/>
      <c r="AU66" s="13"/>
      <c r="AV66" s="13"/>
      <c r="AW66" s="13"/>
      <c r="AX66" s="14"/>
      <c r="AY66" s="12"/>
      <c r="AZ66" s="13"/>
      <c r="BA66" s="13"/>
      <c r="BB66" s="13"/>
      <c r="BC66" s="13"/>
      <c r="BD66" s="13"/>
      <c r="BE66" s="13"/>
      <c r="BF66" s="13"/>
      <c r="BG66" s="13"/>
      <c r="BH66" s="13"/>
      <c r="BI66" s="14"/>
      <c r="BJ66" s="12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4"/>
      <c r="BW66" s="12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4"/>
      <c r="CJ66" s="12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4"/>
    </row>
    <row r="67" spans="1:100" ht="15.75">
      <c r="A67" s="9" t="s">
        <v>81</v>
      </c>
      <c r="B67" s="10"/>
      <c r="C67" s="10"/>
      <c r="D67" s="10"/>
      <c r="E67" s="10"/>
      <c r="F67" s="10"/>
      <c r="G67" s="11"/>
      <c r="H67" s="24" t="s">
        <v>82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6"/>
      <c r="AQ67" s="24"/>
      <c r="AR67" s="25"/>
      <c r="AS67" s="25"/>
      <c r="AT67" s="25"/>
      <c r="AU67" s="25"/>
      <c r="AV67" s="25"/>
      <c r="AW67" s="25"/>
      <c r="AX67" s="26"/>
      <c r="AY67" s="15"/>
      <c r="AZ67" s="16"/>
      <c r="BA67" s="16"/>
      <c r="BB67" s="16"/>
      <c r="BC67" s="16"/>
      <c r="BD67" s="16"/>
      <c r="BE67" s="16"/>
      <c r="BF67" s="16"/>
      <c r="BG67" s="16"/>
      <c r="BH67" s="16"/>
      <c r="BI67" s="17"/>
      <c r="BJ67" s="15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7"/>
      <c r="BW67" s="15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7"/>
      <c r="CJ67" s="15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7"/>
    </row>
    <row r="68" spans="1:100" ht="15.75">
      <c r="A68" s="39"/>
      <c r="B68" s="64"/>
      <c r="C68" s="64"/>
      <c r="D68" s="64"/>
      <c r="E68" s="64"/>
      <c r="F68" s="64"/>
      <c r="G68" s="41"/>
      <c r="H68" s="27" t="s">
        <v>83</v>
      </c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29"/>
      <c r="AQ68" s="27"/>
      <c r="AR68" s="54"/>
      <c r="AS68" s="54"/>
      <c r="AT68" s="54"/>
      <c r="AU68" s="54"/>
      <c r="AV68" s="54"/>
      <c r="AW68" s="54"/>
      <c r="AX68" s="29"/>
      <c r="AY68" s="18"/>
      <c r="AZ68" s="65"/>
      <c r="BA68" s="65"/>
      <c r="BB68" s="65"/>
      <c r="BC68" s="65"/>
      <c r="BD68" s="65"/>
      <c r="BE68" s="65"/>
      <c r="BF68" s="65"/>
      <c r="BG68" s="65"/>
      <c r="BH68" s="65"/>
      <c r="BI68" s="20"/>
      <c r="BJ68" s="18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20"/>
      <c r="BW68" s="18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20"/>
      <c r="CJ68" s="18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20"/>
    </row>
    <row r="69" spans="1:100" ht="15.75">
      <c r="A69" s="39"/>
      <c r="B69" s="64"/>
      <c r="C69" s="64"/>
      <c r="D69" s="64"/>
      <c r="E69" s="64"/>
      <c r="F69" s="64"/>
      <c r="G69" s="41"/>
      <c r="H69" s="27" t="s">
        <v>84</v>
      </c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29"/>
      <c r="AQ69" s="27"/>
      <c r="AR69" s="54"/>
      <c r="AS69" s="54"/>
      <c r="AT69" s="54"/>
      <c r="AU69" s="54"/>
      <c r="AV69" s="54"/>
      <c r="AW69" s="54"/>
      <c r="AX69" s="29"/>
      <c r="AY69" s="18"/>
      <c r="AZ69" s="65"/>
      <c r="BA69" s="65"/>
      <c r="BB69" s="65"/>
      <c r="BC69" s="65"/>
      <c r="BD69" s="65"/>
      <c r="BE69" s="65"/>
      <c r="BF69" s="65"/>
      <c r="BG69" s="65"/>
      <c r="BH69" s="65"/>
      <c r="BI69" s="20"/>
      <c r="BJ69" s="18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20"/>
      <c r="BW69" s="18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20"/>
      <c r="CJ69" s="18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20"/>
    </row>
    <row r="70" spans="1:100" ht="15.75">
      <c r="A70" s="39"/>
      <c r="B70" s="64"/>
      <c r="C70" s="64"/>
      <c r="D70" s="64"/>
      <c r="E70" s="64"/>
      <c r="F70" s="64"/>
      <c r="G70" s="41"/>
      <c r="H70" s="27" t="s">
        <v>85</v>
      </c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29"/>
      <c r="AQ70" s="27"/>
      <c r="AR70" s="54"/>
      <c r="AS70" s="54"/>
      <c r="AT70" s="54"/>
      <c r="AU70" s="54"/>
      <c r="AV70" s="54"/>
      <c r="AW70" s="54"/>
      <c r="AX70" s="29"/>
      <c r="AY70" s="18"/>
      <c r="AZ70" s="65"/>
      <c r="BA70" s="65"/>
      <c r="BB70" s="65"/>
      <c r="BC70" s="65"/>
      <c r="BD70" s="65"/>
      <c r="BE70" s="65"/>
      <c r="BF70" s="65"/>
      <c r="BG70" s="65"/>
      <c r="BH70" s="65"/>
      <c r="BI70" s="20"/>
      <c r="BJ70" s="18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20"/>
      <c r="BW70" s="18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20"/>
      <c r="CJ70" s="18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20"/>
    </row>
    <row r="71" spans="1:100" ht="15.75">
      <c r="A71" s="12"/>
      <c r="B71" s="13"/>
      <c r="C71" s="13"/>
      <c r="D71" s="13"/>
      <c r="E71" s="13"/>
      <c r="F71" s="13"/>
      <c r="G71" s="14"/>
      <c r="H71" s="30" t="s">
        <v>86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2"/>
      <c r="AQ71" s="30"/>
      <c r="AR71" s="31"/>
      <c r="AS71" s="31"/>
      <c r="AT71" s="31"/>
      <c r="AU71" s="31"/>
      <c r="AV71" s="31"/>
      <c r="AW71" s="31"/>
      <c r="AX71" s="32"/>
      <c r="AY71" s="21"/>
      <c r="AZ71" s="22"/>
      <c r="BA71" s="22"/>
      <c r="BB71" s="22"/>
      <c r="BC71" s="22"/>
      <c r="BD71" s="22"/>
      <c r="BE71" s="22"/>
      <c r="BF71" s="22"/>
      <c r="BG71" s="22"/>
      <c r="BH71" s="22"/>
      <c r="BI71" s="23"/>
      <c r="BJ71" s="21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3"/>
      <c r="BW71" s="21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3"/>
      <c r="CJ71" s="21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3"/>
    </row>
    <row r="72" spans="1:100" ht="15.75">
      <c r="A72" s="12"/>
      <c r="B72" s="13"/>
      <c r="C72" s="13"/>
      <c r="D72" s="13"/>
      <c r="E72" s="13"/>
      <c r="F72" s="13"/>
      <c r="G72" s="14"/>
      <c r="H72" s="30" t="s">
        <v>47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2"/>
      <c r="AQ72" s="30"/>
      <c r="AR72" s="31"/>
      <c r="AS72" s="31"/>
      <c r="AT72" s="31"/>
      <c r="AU72" s="31"/>
      <c r="AV72" s="31"/>
      <c r="AW72" s="31"/>
      <c r="AX72" s="32"/>
      <c r="AY72" s="21"/>
      <c r="AZ72" s="22"/>
      <c r="BA72" s="22"/>
      <c r="BB72" s="22"/>
      <c r="BC72" s="22"/>
      <c r="BD72" s="22"/>
      <c r="BE72" s="22"/>
      <c r="BF72" s="22"/>
      <c r="BG72" s="22"/>
      <c r="BH72" s="22"/>
      <c r="BI72" s="23"/>
      <c r="BJ72" s="21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3"/>
      <c r="BW72" s="21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3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3"/>
    </row>
    <row r="73" spans="1:100" ht="15.75">
      <c r="A73" s="9" t="s">
        <v>90</v>
      </c>
      <c r="B73" s="10"/>
      <c r="C73" s="10"/>
      <c r="D73" s="10"/>
      <c r="E73" s="10"/>
      <c r="F73" s="10"/>
      <c r="G73" s="11"/>
      <c r="H73" s="24" t="s">
        <v>87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6"/>
      <c r="AQ73" s="9" t="s">
        <v>101</v>
      </c>
      <c r="AR73" s="10"/>
      <c r="AS73" s="10"/>
      <c r="AT73" s="10"/>
      <c r="AU73" s="10"/>
      <c r="AV73" s="10"/>
      <c r="AW73" s="10"/>
      <c r="AX73" s="11"/>
      <c r="AY73" s="9" t="s">
        <v>101</v>
      </c>
      <c r="AZ73" s="10"/>
      <c r="BA73" s="10"/>
      <c r="BB73" s="10"/>
      <c r="BC73" s="10"/>
      <c r="BD73" s="10"/>
      <c r="BE73" s="10"/>
      <c r="BF73" s="10"/>
      <c r="BG73" s="10"/>
      <c r="BH73" s="10"/>
      <c r="BI73" s="11"/>
      <c r="BJ73" s="9" t="s">
        <v>101</v>
      </c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1"/>
      <c r="BW73" s="9" t="s">
        <v>101</v>
      </c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1"/>
      <c r="CJ73" s="9" t="s">
        <v>101</v>
      </c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1"/>
    </row>
    <row r="74" spans="1:100" ht="15.75">
      <c r="A74" s="39"/>
      <c r="B74" s="64"/>
      <c r="C74" s="64"/>
      <c r="D74" s="64"/>
      <c r="E74" s="64"/>
      <c r="F74" s="64"/>
      <c r="G74" s="41"/>
      <c r="H74" s="27" t="s">
        <v>88</v>
      </c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29"/>
      <c r="AQ74" s="39"/>
      <c r="AR74" s="64"/>
      <c r="AS74" s="64"/>
      <c r="AT74" s="64"/>
      <c r="AU74" s="64"/>
      <c r="AV74" s="64"/>
      <c r="AW74" s="64"/>
      <c r="AX74" s="41"/>
      <c r="AY74" s="39"/>
      <c r="AZ74" s="64"/>
      <c r="BA74" s="64"/>
      <c r="BB74" s="64"/>
      <c r="BC74" s="64"/>
      <c r="BD74" s="64"/>
      <c r="BE74" s="64"/>
      <c r="BF74" s="64"/>
      <c r="BG74" s="64"/>
      <c r="BH74" s="64"/>
      <c r="BI74" s="41"/>
      <c r="BJ74" s="39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41"/>
      <c r="BW74" s="39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41"/>
      <c r="CJ74" s="39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41"/>
    </row>
    <row r="75" spans="1:100" ht="15.75">
      <c r="A75" s="12"/>
      <c r="B75" s="13"/>
      <c r="C75" s="13"/>
      <c r="D75" s="13"/>
      <c r="E75" s="13"/>
      <c r="F75" s="13"/>
      <c r="G75" s="14"/>
      <c r="H75" s="30" t="s">
        <v>89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2"/>
      <c r="AQ75" s="12"/>
      <c r="AR75" s="13"/>
      <c r="AS75" s="13"/>
      <c r="AT75" s="13"/>
      <c r="AU75" s="13"/>
      <c r="AV75" s="13"/>
      <c r="AW75" s="13"/>
      <c r="AX75" s="14"/>
      <c r="AY75" s="12"/>
      <c r="AZ75" s="13"/>
      <c r="BA75" s="13"/>
      <c r="BB75" s="13"/>
      <c r="BC75" s="13"/>
      <c r="BD75" s="13"/>
      <c r="BE75" s="13"/>
      <c r="BF75" s="13"/>
      <c r="BG75" s="13"/>
      <c r="BH75" s="13"/>
      <c r="BI75" s="14"/>
      <c r="BJ75" s="12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4"/>
      <c r="BW75" s="12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4"/>
      <c r="CJ75" s="12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4"/>
    </row>
    <row r="76" spans="1:100" ht="15.75">
      <c r="A76" s="9" t="s">
        <v>93</v>
      </c>
      <c r="B76" s="10"/>
      <c r="C76" s="10"/>
      <c r="D76" s="10"/>
      <c r="E76" s="10"/>
      <c r="F76" s="10"/>
      <c r="G76" s="11"/>
      <c r="H76" s="24" t="s">
        <v>91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6"/>
      <c r="AQ76" s="9" t="s">
        <v>101</v>
      </c>
      <c r="AR76" s="10"/>
      <c r="AS76" s="10"/>
      <c r="AT76" s="10"/>
      <c r="AU76" s="10"/>
      <c r="AV76" s="10"/>
      <c r="AW76" s="10"/>
      <c r="AX76" s="11"/>
      <c r="AY76" s="9" t="s">
        <v>101</v>
      </c>
      <c r="AZ76" s="10"/>
      <c r="BA76" s="10"/>
      <c r="BB76" s="10"/>
      <c r="BC76" s="10"/>
      <c r="BD76" s="10"/>
      <c r="BE76" s="10"/>
      <c r="BF76" s="10"/>
      <c r="BG76" s="10"/>
      <c r="BH76" s="10"/>
      <c r="BI76" s="11"/>
      <c r="BJ76" s="9" t="s">
        <v>101</v>
      </c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1"/>
      <c r="BW76" s="9" t="s">
        <v>101</v>
      </c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1"/>
      <c r="CJ76" s="9" t="s">
        <v>101</v>
      </c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1"/>
    </row>
    <row r="77" spans="1:100" ht="15.75">
      <c r="A77" s="12"/>
      <c r="B77" s="13"/>
      <c r="C77" s="13"/>
      <c r="D77" s="13"/>
      <c r="E77" s="13"/>
      <c r="F77" s="13"/>
      <c r="G77" s="14"/>
      <c r="H77" s="30" t="s">
        <v>92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2"/>
      <c r="AQ77" s="12"/>
      <c r="AR77" s="13"/>
      <c r="AS77" s="13"/>
      <c r="AT77" s="13"/>
      <c r="AU77" s="13"/>
      <c r="AV77" s="13"/>
      <c r="AW77" s="13"/>
      <c r="AX77" s="14"/>
      <c r="AY77" s="12"/>
      <c r="AZ77" s="13"/>
      <c r="BA77" s="13"/>
      <c r="BB77" s="13"/>
      <c r="BC77" s="13"/>
      <c r="BD77" s="13"/>
      <c r="BE77" s="13"/>
      <c r="BF77" s="13"/>
      <c r="BG77" s="13"/>
      <c r="BH77" s="13"/>
      <c r="BI77" s="14"/>
      <c r="BJ77" s="12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4"/>
      <c r="BW77" s="12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4"/>
      <c r="CJ77" s="12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4"/>
    </row>
    <row r="78" spans="1:100" ht="15.75">
      <c r="A78" s="9" t="s">
        <v>94</v>
      </c>
      <c r="B78" s="10"/>
      <c r="C78" s="10"/>
      <c r="D78" s="10"/>
      <c r="E78" s="10"/>
      <c r="F78" s="10"/>
      <c r="G78" s="11"/>
      <c r="H78" s="24" t="s">
        <v>79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6"/>
      <c r="AQ78" s="9" t="s">
        <v>101</v>
      </c>
      <c r="AR78" s="10"/>
      <c r="AS78" s="10"/>
      <c r="AT78" s="10"/>
      <c r="AU78" s="10"/>
      <c r="AV78" s="10"/>
      <c r="AW78" s="10"/>
      <c r="AX78" s="11"/>
      <c r="AY78" s="9" t="s">
        <v>101</v>
      </c>
      <c r="AZ78" s="10"/>
      <c r="BA78" s="10"/>
      <c r="BB78" s="10"/>
      <c r="BC78" s="10"/>
      <c r="BD78" s="10"/>
      <c r="BE78" s="10"/>
      <c r="BF78" s="10"/>
      <c r="BG78" s="10"/>
      <c r="BH78" s="10"/>
      <c r="BI78" s="11"/>
      <c r="BJ78" s="9" t="s">
        <v>101</v>
      </c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1"/>
      <c r="BW78" s="9" t="s">
        <v>101</v>
      </c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1"/>
      <c r="CJ78" s="9" t="s">
        <v>101</v>
      </c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1"/>
    </row>
    <row r="79" spans="1:100" ht="15.75">
      <c r="A79" s="12"/>
      <c r="B79" s="13"/>
      <c r="C79" s="13"/>
      <c r="D79" s="13"/>
      <c r="E79" s="13"/>
      <c r="F79" s="13"/>
      <c r="G79" s="14"/>
      <c r="H79" s="30" t="s">
        <v>80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2"/>
      <c r="AQ79" s="12"/>
      <c r="AR79" s="13"/>
      <c r="AS79" s="13"/>
      <c r="AT79" s="13"/>
      <c r="AU79" s="13"/>
      <c r="AV79" s="13"/>
      <c r="AW79" s="13"/>
      <c r="AX79" s="14"/>
      <c r="AY79" s="12"/>
      <c r="AZ79" s="13"/>
      <c r="BA79" s="13"/>
      <c r="BB79" s="13"/>
      <c r="BC79" s="13"/>
      <c r="BD79" s="13"/>
      <c r="BE79" s="13"/>
      <c r="BF79" s="13"/>
      <c r="BG79" s="13"/>
      <c r="BH79" s="13"/>
      <c r="BI79" s="14"/>
      <c r="BJ79" s="12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4"/>
      <c r="BW79" s="12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4"/>
      <c r="CJ79" s="12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4"/>
    </row>
    <row r="80" spans="1:100" ht="15.75">
      <c r="A80" s="9" t="s">
        <v>95</v>
      </c>
      <c r="B80" s="10"/>
      <c r="C80" s="10"/>
      <c r="D80" s="10"/>
      <c r="E80" s="10"/>
      <c r="F80" s="10"/>
      <c r="G80" s="11"/>
      <c r="H80" s="24" t="s">
        <v>82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6"/>
      <c r="AQ80" s="24"/>
      <c r="AR80" s="25"/>
      <c r="AS80" s="25"/>
      <c r="AT80" s="25"/>
      <c r="AU80" s="25"/>
      <c r="AV80" s="25"/>
      <c r="AW80" s="25"/>
      <c r="AX80" s="26"/>
      <c r="AY80" s="15"/>
      <c r="AZ80" s="16"/>
      <c r="BA80" s="16"/>
      <c r="BB80" s="16"/>
      <c r="BC80" s="16"/>
      <c r="BD80" s="16"/>
      <c r="BE80" s="16"/>
      <c r="BF80" s="16"/>
      <c r="BG80" s="16"/>
      <c r="BH80" s="16"/>
      <c r="BI80" s="17"/>
      <c r="BJ80" s="15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7"/>
      <c r="BW80" s="15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7"/>
      <c r="CJ80" s="15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7"/>
    </row>
    <row r="81" spans="1:100" ht="15.75">
      <c r="A81" s="39"/>
      <c r="B81" s="64"/>
      <c r="C81" s="64"/>
      <c r="D81" s="64"/>
      <c r="E81" s="64"/>
      <c r="F81" s="64"/>
      <c r="G81" s="41"/>
      <c r="H81" s="27" t="s">
        <v>83</v>
      </c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29"/>
      <c r="AQ81" s="27"/>
      <c r="AR81" s="54"/>
      <c r="AS81" s="54"/>
      <c r="AT81" s="54"/>
      <c r="AU81" s="54"/>
      <c r="AV81" s="54"/>
      <c r="AW81" s="54"/>
      <c r="AX81" s="29"/>
      <c r="AY81" s="18"/>
      <c r="AZ81" s="65"/>
      <c r="BA81" s="65"/>
      <c r="BB81" s="65"/>
      <c r="BC81" s="65"/>
      <c r="BD81" s="65"/>
      <c r="BE81" s="65"/>
      <c r="BF81" s="65"/>
      <c r="BG81" s="65"/>
      <c r="BH81" s="65"/>
      <c r="BI81" s="20"/>
      <c r="BJ81" s="18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20"/>
      <c r="BW81" s="18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20"/>
      <c r="CJ81" s="18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20"/>
    </row>
    <row r="82" spans="1:100" ht="15.75">
      <c r="A82" s="39"/>
      <c r="B82" s="64"/>
      <c r="C82" s="64"/>
      <c r="D82" s="64"/>
      <c r="E82" s="64"/>
      <c r="F82" s="64"/>
      <c r="G82" s="41"/>
      <c r="H82" s="27" t="s">
        <v>84</v>
      </c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29"/>
      <c r="AQ82" s="27"/>
      <c r="AR82" s="54"/>
      <c r="AS82" s="54"/>
      <c r="AT82" s="54"/>
      <c r="AU82" s="54"/>
      <c r="AV82" s="54"/>
      <c r="AW82" s="54"/>
      <c r="AX82" s="29"/>
      <c r="AY82" s="18"/>
      <c r="AZ82" s="65"/>
      <c r="BA82" s="65"/>
      <c r="BB82" s="65"/>
      <c r="BC82" s="65"/>
      <c r="BD82" s="65"/>
      <c r="BE82" s="65"/>
      <c r="BF82" s="65"/>
      <c r="BG82" s="65"/>
      <c r="BH82" s="65"/>
      <c r="BI82" s="20"/>
      <c r="BJ82" s="18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20"/>
      <c r="BW82" s="18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20"/>
      <c r="CJ82" s="18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20"/>
    </row>
    <row r="83" spans="1:100" ht="15.75">
      <c r="A83" s="39"/>
      <c r="B83" s="64"/>
      <c r="C83" s="64"/>
      <c r="D83" s="64"/>
      <c r="E83" s="64"/>
      <c r="F83" s="64"/>
      <c r="G83" s="41"/>
      <c r="H83" s="27" t="s">
        <v>85</v>
      </c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29"/>
      <c r="AQ83" s="27"/>
      <c r="AR83" s="54"/>
      <c r="AS83" s="54"/>
      <c r="AT83" s="54"/>
      <c r="AU83" s="54"/>
      <c r="AV83" s="54"/>
      <c r="AW83" s="54"/>
      <c r="AX83" s="29"/>
      <c r="AY83" s="18"/>
      <c r="AZ83" s="65"/>
      <c r="BA83" s="65"/>
      <c r="BB83" s="65"/>
      <c r="BC83" s="65"/>
      <c r="BD83" s="65"/>
      <c r="BE83" s="65"/>
      <c r="BF83" s="65"/>
      <c r="BG83" s="65"/>
      <c r="BH83" s="65"/>
      <c r="BI83" s="20"/>
      <c r="BJ83" s="18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20"/>
      <c r="BW83" s="18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20"/>
      <c r="CJ83" s="18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20"/>
    </row>
    <row r="84" spans="1:100" ht="15.75">
      <c r="A84" s="12"/>
      <c r="B84" s="13"/>
      <c r="C84" s="13"/>
      <c r="D84" s="13"/>
      <c r="E84" s="13"/>
      <c r="F84" s="13"/>
      <c r="G84" s="14"/>
      <c r="H84" s="30" t="s">
        <v>86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2"/>
      <c r="AQ84" s="30"/>
      <c r="AR84" s="31"/>
      <c r="AS84" s="31"/>
      <c r="AT84" s="31"/>
      <c r="AU84" s="31"/>
      <c r="AV84" s="31"/>
      <c r="AW84" s="31"/>
      <c r="AX84" s="32"/>
      <c r="AY84" s="21"/>
      <c r="AZ84" s="22"/>
      <c r="BA84" s="22"/>
      <c r="BB84" s="22"/>
      <c r="BC84" s="22"/>
      <c r="BD84" s="22"/>
      <c r="BE84" s="22"/>
      <c r="BF84" s="22"/>
      <c r="BG84" s="22"/>
      <c r="BH84" s="22"/>
      <c r="BI84" s="23"/>
      <c r="BJ84" s="21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3"/>
      <c r="BW84" s="21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3"/>
      <c r="CJ84" s="21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3"/>
    </row>
    <row r="85" spans="1:100" ht="15.75">
      <c r="A85" s="12"/>
      <c r="B85" s="13"/>
      <c r="C85" s="13"/>
      <c r="D85" s="13"/>
      <c r="E85" s="13"/>
      <c r="F85" s="13"/>
      <c r="G85" s="14"/>
      <c r="H85" s="30" t="s">
        <v>47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2"/>
      <c r="AQ85" s="30"/>
      <c r="AR85" s="31"/>
      <c r="AS85" s="31"/>
      <c r="AT85" s="31"/>
      <c r="AU85" s="31"/>
      <c r="AV85" s="31"/>
      <c r="AW85" s="31"/>
      <c r="AX85" s="32"/>
      <c r="AY85" s="21"/>
      <c r="AZ85" s="22"/>
      <c r="BA85" s="22"/>
      <c r="BB85" s="22"/>
      <c r="BC85" s="22"/>
      <c r="BD85" s="22"/>
      <c r="BE85" s="22"/>
      <c r="BF85" s="22"/>
      <c r="BG85" s="22"/>
      <c r="BH85" s="22"/>
      <c r="BI85" s="23"/>
      <c r="BJ85" s="21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3"/>
      <c r="BW85" s="21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3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3"/>
    </row>
    <row r="86" spans="1:100" ht="15.75">
      <c r="A86" s="9" t="s">
        <v>98</v>
      </c>
      <c r="B86" s="10"/>
      <c r="C86" s="10"/>
      <c r="D86" s="10"/>
      <c r="E86" s="10"/>
      <c r="F86" s="10"/>
      <c r="G86" s="11"/>
      <c r="H86" s="24" t="s">
        <v>96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6"/>
      <c r="AQ86" s="9" t="s">
        <v>101</v>
      </c>
      <c r="AR86" s="10"/>
      <c r="AS86" s="10"/>
      <c r="AT86" s="10"/>
      <c r="AU86" s="10"/>
      <c r="AV86" s="10"/>
      <c r="AW86" s="10"/>
      <c r="AX86" s="11"/>
      <c r="AY86" s="9" t="s">
        <v>101</v>
      </c>
      <c r="AZ86" s="10"/>
      <c r="BA86" s="10"/>
      <c r="BB86" s="10"/>
      <c r="BC86" s="10"/>
      <c r="BD86" s="10"/>
      <c r="BE86" s="10"/>
      <c r="BF86" s="10"/>
      <c r="BG86" s="10"/>
      <c r="BH86" s="10"/>
      <c r="BI86" s="11"/>
      <c r="BJ86" s="9" t="s">
        <v>101</v>
      </c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1"/>
      <c r="BW86" s="9" t="s">
        <v>101</v>
      </c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1"/>
      <c r="CJ86" s="9" t="s">
        <v>101</v>
      </c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1"/>
    </row>
    <row r="87" spans="1:100" ht="15.75">
      <c r="A87" s="12"/>
      <c r="B87" s="13"/>
      <c r="C87" s="13"/>
      <c r="D87" s="13"/>
      <c r="E87" s="13"/>
      <c r="F87" s="13"/>
      <c r="G87" s="14"/>
      <c r="H87" s="30" t="s">
        <v>97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2"/>
      <c r="AQ87" s="12"/>
      <c r="AR87" s="13"/>
      <c r="AS87" s="13"/>
      <c r="AT87" s="13"/>
      <c r="AU87" s="13"/>
      <c r="AV87" s="13"/>
      <c r="AW87" s="13"/>
      <c r="AX87" s="14"/>
      <c r="AY87" s="12"/>
      <c r="AZ87" s="13"/>
      <c r="BA87" s="13"/>
      <c r="BB87" s="13"/>
      <c r="BC87" s="13"/>
      <c r="BD87" s="13"/>
      <c r="BE87" s="13"/>
      <c r="BF87" s="13"/>
      <c r="BG87" s="13"/>
      <c r="BH87" s="13"/>
      <c r="BI87" s="14"/>
      <c r="BJ87" s="12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4"/>
      <c r="BW87" s="12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4"/>
      <c r="CJ87" s="12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4"/>
    </row>
    <row r="88" spans="1:100" ht="15.75">
      <c r="A88" s="12" t="s">
        <v>100</v>
      </c>
      <c r="B88" s="13"/>
      <c r="C88" s="13"/>
      <c r="D88" s="13"/>
      <c r="E88" s="13"/>
      <c r="F88" s="13"/>
      <c r="G88" s="14"/>
      <c r="H88" s="30" t="s">
        <v>99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2"/>
      <c r="AQ88" s="36"/>
      <c r="AR88" s="37"/>
      <c r="AS88" s="37"/>
      <c r="AT88" s="37"/>
      <c r="AU88" s="37"/>
      <c r="AV88" s="37"/>
      <c r="AW88" s="37"/>
      <c r="AX88" s="38"/>
      <c r="AY88" s="33"/>
      <c r="AZ88" s="34"/>
      <c r="BA88" s="34"/>
      <c r="BB88" s="34"/>
      <c r="BC88" s="34"/>
      <c r="BD88" s="34"/>
      <c r="BE88" s="34"/>
      <c r="BF88" s="34"/>
      <c r="BG88" s="34"/>
      <c r="BH88" s="34"/>
      <c r="BI88" s="35"/>
      <c r="BJ88" s="33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5"/>
      <c r="BW88" s="33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5"/>
      <c r="CJ88" s="33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5"/>
    </row>
    <row r="89" spans="1:100" ht="15.75">
      <c r="A89" s="12"/>
      <c r="B89" s="13"/>
      <c r="C89" s="13"/>
      <c r="D89" s="13"/>
      <c r="E89" s="13"/>
      <c r="F89" s="13"/>
      <c r="G89" s="14"/>
      <c r="H89" s="30" t="s">
        <v>47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2"/>
      <c r="AQ89" s="36"/>
      <c r="AR89" s="37"/>
      <c r="AS89" s="37"/>
      <c r="AT89" s="37"/>
      <c r="AU89" s="37"/>
      <c r="AV89" s="37"/>
      <c r="AW89" s="37"/>
      <c r="AX89" s="38"/>
      <c r="AY89" s="33"/>
      <c r="AZ89" s="34"/>
      <c r="BA89" s="34"/>
      <c r="BB89" s="34"/>
      <c r="BC89" s="34"/>
      <c r="BD89" s="34"/>
      <c r="BE89" s="34"/>
      <c r="BF89" s="34"/>
      <c r="BG89" s="34"/>
      <c r="BH89" s="34"/>
      <c r="BI89" s="35"/>
      <c r="BJ89" s="33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5"/>
      <c r="BW89" s="33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5"/>
      <c r="CJ89" s="33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5"/>
    </row>
    <row r="94" spans="1:99" ht="15.75">
      <c r="A94" s="54" t="s">
        <v>278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</row>
  </sheetData>
  <sheetProtection/>
  <mergeCells count="328">
    <mergeCell ref="A94:CU94"/>
    <mergeCell ref="BJ88:BV88"/>
    <mergeCell ref="BW88:CI88"/>
    <mergeCell ref="CJ88:CV88"/>
    <mergeCell ref="A89:G89"/>
    <mergeCell ref="H89:AP89"/>
    <mergeCell ref="AQ89:AX89"/>
    <mergeCell ref="AY89:BI89"/>
    <mergeCell ref="BJ89:BV89"/>
    <mergeCell ref="BW89:CI89"/>
    <mergeCell ref="CJ89:CV89"/>
    <mergeCell ref="A87:G87"/>
    <mergeCell ref="H87:AP87"/>
    <mergeCell ref="A88:G88"/>
    <mergeCell ref="H88:AP88"/>
    <mergeCell ref="AQ88:AX88"/>
    <mergeCell ref="AY88:BI88"/>
    <mergeCell ref="BJ85:BV85"/>
    <mergeCell ref="BW85:CI85"/>
    <mergeCell ref="CJ85:CV85"/>
    <mergeCell ref="A86:G86"/>
    <mergeCell ref="H86:AP86"/>
    <mergeCell ref="AQ86:AX87"/>
    <mergeCell ref="AY86:BI87"/>
    <mergeCell ref="BJ86:BV87"/>
    <mergeCell ref="BW86:CI87"/>
    <mergeCell ref="CJ86:CV87"/>
    <mergeCell ref="A84:G84"/>
    <mergeCell ref="H84:AP84"/>
    <mergeCell ref="A85:G85"/>
    <mergeCell ref="H85:AP85"/>
    <mergeCell ref="AQ85:AX85"/>
    <mergeCell ref="AY85:BI85"/>
    <mergeCell ref="A81:G81"/>
    <mergeCell ref="H81:AP81"/>
    <mergeCell ref="A82:G82"/>
    <mergeCell ref="H82:AP82"/>
    <mergeCell ref="A83:G83"/>
    <mergeCell ref="H83:AP83"/>
    <mergeCell ref="CJ78:CV79"/>
    <mergeCell ref="A79:G79"/>
    <mergeCell ref="H79:AP79"/>
    <mergeCell ref="A80:G80"/>
    <mergeCell ref="H80:AP80"/>
    <mergeCell ref="AQ80:AX84"/>
    <mergeCell ref="AY80:BI84"/>
    <mergeCell ref="BJ80:BV84"/>
    <mergeCell ref="BW80:CI84"/>
    <mergeCell ref="CJ80:CV84"/>
    <mergeCell ref="A78:G78"/>
    <mergeCell ref="H78:AP78"/>
    <mergeCell ref="AQ78:AX79"/>
    <mergeCell ref="AY78:BI79"/>
    <mergeCell ref="BJ78:BV79"/>
    <mergeCell ref="BW78:CI79"/>
    <mergeCell ref="AQ76:AX77"/>
    <mergeCell ref="AY76:BI77"/>
    <mergeCell ref="BJ76:BV77"/>
    <mergeCell ref="BW76:CI77"/>
    <mergeCell ref="CJ76:CV77"/>
    <mergeCell ref="A77:G77"/>
    <mergeCell ref="H77:AP77"/>
    <mergeCell ref="A74:G74"/>
    <mergeCell ref="H74:AP74"/>
    <mergeCell ref="A75:G75"/>
    <mergeCell ref="H75:AP75"/>
    <mergeCell ref="A76:G76"/>
    <mergeCell ref="H76:AP76"/>
    <mergeCell ref="BJ72:BV72"/>
    <mergeCell ref="BW72:CI72"/>
    <mergeCell ref="CJ72:CV72"/>
    <mergeCell ref="A73:G73"/>
    <mergeCell ref="H73:AP73"/>
    <mergeCell ref="AQ73:AX75"/>
    <mergeCell ref="AY73:BI75"/>
    <mergeCell ref="BJ73:BV75"/>
    <mergeCell ref="BW73:CI75"/>
    <mergeCell ref="CJ73:CV75"/>
    <mergeCell ref="A71:G71"/>
    <mergeCell ref="H71:AP71"/>
    <mergeCell ref="A72:G72"/>
    <mergeCell ref="H72:AP72"/>
    <mergeCell ref="AQ72:AX72"/>
    <mergeCell ref="AY72:BI72"/>
    <mergeCell ref="A68:G68"/>
    <mergeCell ref="H68:AP68"/>
    <mergeCell ref="A69:G69"/>
    <mergeCell ref="H69:AP69"/>
    <mergeCell ref="A70:G70"/>
    <mergeCell ref="H70:AP70"/>
    <mergeCell ref="CJ65:CV66"/>
    <mergeCell ref="A66:G66"/>
    <mergeCell ref="H66:AP66"/>
    <mergeCell ref="A67:G67"/>
    <mergeCell ref="H67:AP67"/>
    <mergeCell ref="AQ67:AX71"/>
    <mergeCell ref="AY67:BI71"/>
    <mergeCell ref="BJ67:BV71"/>
    <mergeCell ref="BW67:CI71"/>
    <mergeCell ref="CJ67:CV71"/>
    <mergeCell ref="A65:G65"/>
    <mergeCell ref="H65:AP65"/>
    <mergeCell ref="AQ65:AX66"/>
    <mergeCell ref="AY65:BI66"/>
    <mergeCell ref="BJ65:BV66"/>
    <mergeCell ref="BW65:CI66"/>
    <mergeCell ref="AQ62:AX64"/>
    <mergeCell ref="AY62:BI64"/>
    <mergeCell ref="BJ62:BV64"/>
    <mergeCell ref="BW62:CI64"/>
    <mergeCell ref="CJ62:CV64"/>
    <mergeCell ref="A63:G63"/>
    <mergeCell ref="H63:AP63"/>
    <mergeCell ref="A64:G64"/>
    <mergeCell ref="H64:AP64"/>
    <mergeCell ref="A60:G60"/>
    <mergeCell ref="H60:AP60"/>
    <mergeCell ref="A61:G61"/>
    <mergeCell ref="H61:AP61"/>
    <mergeCell ref="A62:G62"/>
    <mergeCell ref="H62:AP62"/>
    <mergeCell ref="CJ57:CV57"/>
    <mergeCell ref="A58:G58"/>
    <mergeCell ref="H58:AP58"/>
    <mergeCell ref="AQ58:AX61"/>
    <mergeCell ref="AY58:BI61"/>
    <mergeCell ref="BJ58:BV61"/>
    <mergeCell ref="BW58:CI61"/>
    <mergeCell ref="CJ58:CV61"/>
    <mergeCell ref="A59:G59"/>
    <mergeCell ref="H59:AP59"/>
    <mergeCell ref="A57:G57"/>
    <mergeCell ref="H57:AP57"/>
    <mergeCell ref="AQ57:AX57"/>
    <mergeCell ref="AY57:BI57"/>
    <mergeCell ref="BJ57:BV57"/>
    <mergeCell ref="BW57:CI57"/>
    <mergeCell ref="CJ53:CV56"/>
    <mergeCell ref="A54:G54"/>
    <mergeCell ref="H54:AP54"/>
    <mergeCell ref="A55:G55"/>
    <mergeCell ref="H55:AP55"/>
    <mergeCell ref="A56:G56"/>
    <mergeCell ref="H56:AP56"/>
    <mergeCell ref="A53:G53"/>
    <mergeCell ref="H53:AP53"/>
    <mergeCell ref="AQ53:AX56"/>
    <mergeCell ref="AY53:BI56"/>
    <mergeCell ref="BJ53:BV56"/>
    <mergeCell ref="BW53:CI56"/>
    <mergeCell ref="CJ50:CV50"/>
    <mergeCell ref="A51:G51"/>
    <mergeCell ref="H51:AP51"/>
    <mergeCell ref="AQ51:AX52"/>
    <mergeCell ref="AY51:BI52"/>
    <mergeCell ref="BJ51:BV52"/>
    <mergeCell ref="BW51:CI52"/>
    <mergeCell ref="CJ51:CV52"/>
    <mergeCell ref="A52:G52"/>
    <mergeCell ref="H52:AP52"/>
    <mergeCell ref="AY49:BI49"/>
    <mergeCell ref="BJ49:BV49"/>
    <mergeCell ref="BW49:CI49"/>
    <mergeCell ref="CJ49:CV49"/>
    <mergeCell ref="A50:G50"/>
    <mergeCell ref="H50:AP50"/>
    <mergeCell ref="AQ50:AX50"/>
    <mergeCell ref="AY50:BI50"/>
    <mergeCell ref="BJ50:BV50"/>
    <mergeCell ref="BW50:CI50"/>
    <mergeCell ref="H47:AP47"/>
    <mergeCell ref="A48:G48"/>
    <mergeCell ref="H48:AP48"/>
    <mergeCell ref="A49:G49"/>
    <mergeCell ref="H49:AP49"/>
    <mergeCell ref="AQ49:AX49"/>
    <mergeCell ref="CJ42:CV48"/>
    <mergeCell ref="A43:G43"/>
    <mergeCell ref="H43:AP43"/>
    <mergeCell ref="A44:G44"/>
    <mergeCell ref="H44:AP44"/>
    <mergeCell ref="A45:G45"/>
    <mergeCell ref="H45:AP45"/>
    <mergeCell ref="A46:G46"/>
    <mergeCell ref="H46:AP46"/>
    <mergeCell ref="A47:G47"/>
    <mergeCell ref="BW40:CI41"/>
    <mergeCell ref="CJ40:CV41"/>
    <mergeCell ref="A41:G41"/>
    <mergeCell ref="H41:AP41"/>
    <mergeCell ref="A42:G42"/>
    <mergeCell ref="H42:AP42"/>
    <mergeCell ref="AQ42:AX48"/>
    <mergeCell ref="AY42:BI48"/>
    <mergeCell ref="BJ42:BV48"/>
    <mergeCell ref="BW42:CI48"/>
    <mergeCell ref="AQ39:AX39"/>
    <mergeCell ref="AY39:BI39"/>
    <mergeCell ref="BJ39:BV39"/>
    <mergeCell ref="BW39:CI39"/>
    <mergeCell ref="CJ39:CV39"/>
    <mergeCell ref="A40:G40"/>
    <mergeCell ref="H40:AP40"/>
    <mergeCell ref="AQ40:AX41"/>
    <mergeCell ref="AY40:BI41"/>
    <mergeCell ref="BJ40:BV41"/>
    <mergeCell ref="H36:AP36"/>
    <mergeCell ref="A37:G37"/>
    <mergeCell ref="H37:AP37"/>
    <mergeCell ref="A38:G38"/>
    <mergeCell ref="H38:AP38"/>
    <mergeCell ref="A39:G39"/>
    <mergeCell ref="H39:AP39"/>
    <mergeCell ref="BW34:CI34"/>
    <mergeCell ref="CJ34:CV34"/>
    <mergeCell ref="A35:G35"/>
    <mergeCell ref="H35:AP35"/>
    <mergeCell ref="AQ35:AX38"/>
    <mergeCell ref="AY35:BI38"/>
    <mergeCell ref="BJ35:BV38"/>
    <mergeCell ref="BW35:CI38"/>
    <mergeCell ref="CJ35:CV38"/>
    <mergeCell ref="A36:G36"/>
    <mergeCell ref="AQ33:AX33"/>
    <mergeCell ref="AY33:BI33"/>
    <mergeCell ref="BJ33:BV33"/>
    <mergeCell ref="BW33:CI33"/>
    <mergeCell ref="CJ33:CV33"/>
    <mergeCell ref="A34:G34"/>
    <mergeCell ref="H34:AP34"/>
    <mergeCell ref="AQ34:AX34"/>
    <mergeCell ref="AY34:BI34"/>
    <mergeCell ref="BJ34:BV34"/>
    <mergeCell ref="A31:G31"/>
    <mergeCell ref="H31:AP31"/>
    <mergeCell ref="A32:G32"/>
    <mergeCell ref="H32:AP32"/>
    <mergeCell ref="A33:G33"/>
    <mergeCell ref="H33:AP33"/>
    <mergeCell ref="BW26:CI32"/>
    <mergeCell ref="CJ26:CV32"/>
    <mergeCell ref="A27:G27"/>
    <mergeCell ref="H27:AP27"/>
    <mergeCell ref="A28:G28"/>
    <mergeCell ref="H28:AP28"/>
    <mergeCell ref="A29:G29"/>
    <mergeCell ref="H29:AP29"/>
    <mergeCell ref="A30:G30"/>
    <mergeCell ref="H30:AP30"/>
    <mergeCell ref="BJ24:BV25"/>
    <mergeCell ref="BW24:CI25"/>
    <mergeCell ref="CJ24:CV25"/>
    <mergeCell ref="A25:G25"/>
    <mergeCell ref="H25:AP25"/>
    <mergeCell ref="A26:G26"/>
    <mergeCell ref="H26:AP26"/>
    <mergeCell ref="AQ26:AX32"/>
    <mergeCell ref="AY26:BI32"/>
    <mergeCell ref="BJ26:BV32"/>
    <mergeCell ref="A23:G23"/>
    <mergeCell ref="H23:AP23"/>
    <mergeCell ref="A24:G24"/>
    <mergeCell ref="H24:AP24"/>
    <mergeCell ref="AQ24:AX25"/>
    <mergeCell ref="AY24:BI25"/>
    <mergeCell ref="CJ20:CV21"/>
    <mergeCell ref="A21:G21"/>
    <mergeCell ref="H21:AP21"/>
    <mergeCell ref="A22:G22"/>
    <mergeCell ref="H22:AP22"/>
    <mergeCell ref="AQ22:AX23"/>
    <mergeCell ref="AY22:BI23"/>
    <mergeCell ref="BJ22:BV23"/>
    <mergeCell ref="BW22:CI23"/>
    <mergeCell ref="CJ22:CV23"/>
    <mergeCell ref="A20:G20"/>
    <mergeCell ref="H20:AP20"/>
    <mergeCell ref="AQ20:AX21"/>
    <mergeCell ref="AY20:BI21"/>
    <mergeCell ref="BJ20:BV21"/>
    <mergeCell ref="BW20:CI21"/>
    <mergeCell ref="CJ18:CV18"/>
    <mergeCell ref="A19:G19"/>
    <mergeCell ref="H19:AP19"/>
    <mergeCell ref="AQ19:AX19"/>
    <mergeCell ref="AY19:BI19"/>
    <mergeCell ref="BJ19:BV19"/>
    <mergeCell ref="BW19:CI19"/>
    <mergeCell ref="CJ19:CV19"/>
    <mergeCell ref="A18:G18"/>
    <mergeCell ref="H18:AP18"/>
    <mergeCell ref="AQ18:AX18"/>
    <mergeCell ref="AY18:BI18"/>
    <mergeCell ref="BJ18:BV18"/>
    <mergeCell ref="BW18:CI18"/>
    <mergeCell ref="CJ16:CV16"/>
    <mergeCell ref="A17:G17"/>
    <mergeCell ref="H17:AP17"/>
    <mergeCell ref="AQ17:AX17"/>
    <mergeCell ref="AY17:BI17"/>
    <mergeCell ref="BJ17:BV17"/>
    <mergeCell ref="BW17:CI17"/>
    <mergeCell ref="CJ17:CV17"/>
    <mergeCell ref="A16:G16"/>
    <mergeCell ref="H16:AP16"/>
    <mergeCell ref="AQ16:AX16"/>
    <mergeCell ref="AY16:BI16"/>
    <mergeCell ref="BJ16:BV16"/>
    <mergeCell ref="BW16:CI16"/>
    <mergeCell ref="BW14:CI14"/>
    <mergeCell ref="CJ14:CV14"/>
    <mergeCell ref="A15:G15"/>
    <mergeCell ref="H15:AP15"/>
    <mergeCell ref="AQ15:AX15"/>
    <mergeCell ref="AY15:BI15"/>
    <mergeCell ref="BJ15:BV15"/>
    <mergeCell ref="BW15:CI15"/>
    <mergeCell ref="CJ15:CV15"/>
    <mergeCell ref="A8:CV8"/>
    <mergeCell ref="A9:CV9"/>
    <mergeCell ref="A10:CV10"/>
    <mergeCell ref="A11:CV11"/>
    <mergeCell ref="A12:CV12"/>
    <mergeCell ref="A14:G14"/>
    <mergeCell ref="H14:AP14"/>
    <mergeCell ref="AQ14:AX14"/>
    <mergeCell ref="AY14:BI14"/>
    <mergeCell ref="BJ14:BV1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B33"/>
  <sheetViews>
    <sheetView view="pageBreakPreview" zoomScale="80" zoomScaleSheetLayoutView="80" workbookViewId="0" topLeftCell="A1">
      <selection activeCell="O37" sqref="O37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CB1" s="3" t="s">
        <v>113</v>
      </c>
    </row>
    <row r="2" s="3" customFormat="1" ht="11.25">
      <c r="CB2" s="3" t="s">
        <v>3</v>
      </c>
    </row>
    <row r="3" s="3" customFormat="1" ht="11.25">
      <c r="CB3" s="3" t="s">
        <v>4</v>
      </c>
    </row>
    <row r="4" s="3" customFormat="1" ht="11.25">
      <c r="CB4" s="3" t="s">
        <v>1</v>
      </c>
    </row>
    <row r="5" s="2" customFormat="1" ht="11.25">
      <c r="CB5" s="3" t="s">
        <v>2</v>
      </c>
    </row>
    <row r="8" spans="1:80" s="4" customFormat="1" ht="18.75">
      <c r="A8" s="66" t="s">
        <v>114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</row>
    <row r="9" spans="1:80" s="4" customFormat="1" ht="18.75">
      <c r="A9" s="66" t="s">
        <v>115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</row>
    <row r="10" spans="24:72" s="4" customFormat="1" ht="18.75"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 t="s">
        <v>116</v>
      </c>
      <c r="AV10" s="69">
        <v>2016</v>
      </c>
      <c r="AW10" s="69"/>
      <c r="AX10" s="69"/>
      <c r="AY10" s="69"/>
      <c r="AZ10" s="69"/>
      <c r="BA10" s="69"/>
      <c r="BB10" s="67" t="s">
        <v>117</v>
      </c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</row>
    <row r="11" spans="16:64" s="4" customFormat="1" ht="12.75" customHeight="1"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8"/>
      <c r="AN11" s="70"/>
      <c r="AO11" s="70"/>
      <c r="AP11" s="70"/>
      <c r="AQ11" s="70"/>
      <c r="AR11" s="70"/>
      <c r="AS11" s="70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80" ht="15.75">
      <c r="A12" s="61" t="s">
        <v>118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</row>
    <row r="13" ht="10.5" customHeight="1"/>
    <row r="14" spans="1:80" ht="15.75">
      <c r="A14" s="48" t="s">
        <v>119</v>
      </c>
      <c r="B14" s="42"/>
      <c r="C14" s="42"/>
      <c r="D14" s="43"/>
      <c r="E14" s="48" t="s">
        <v>120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10" t="s">
        <v>121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48" t="s">
        <v>122</v>
      </c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3"/>
      <c r="BM14" s="71" t="s">
        <v>123</v>
      </c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</row>
    <row r="15" spans="1:80" ht="15.75" customHeight="1">
      <c r="A15" s="49" t="s">
        <v>124</v>
      </c>
      <c r="B15" s="63"/>
      <c r="C15" s="63"/>
      <c r="D15" s="45"/>
      <c r="E15" s="49" t="s">
        <v>125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45"/>
      <c r="Q15" s="64" t="s">
        <v>126</v>
      </c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49" t="s">
        <v>127</v>
      </c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45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</row>
    <row r="16" spans="1:80" ht="15.75">
      <c r="A16" s="49"/>
      <c r="B16" s="63"/>
      <c r="C16" s="63"/>
      <c r="D16" s="45"/>
      <c r="E16" s="49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45"/>
      <c r="Q16" s="72" t="s">
        <v>24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3"/>
      <c r="AC16" s="48" t="s">
        <v>128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3"/>
      <c r="AO16" s="48" t="s">
        <v>129</v>
      </c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3"/>
      <c r="BA16" s="49" t="s">
        <v>130</v>
      </c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45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</row>
    <row r="17" spans="1:80" ht="15.75">
      <c r="A17" s="49"/>
      <c r="B17" s="63"/>
      <c r="C17" s="63"/>
      <c r="D17" s="45"/>
      <c r="E17" s="49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45"/>
      <c r="Q17" s="49" t="s">
        <v>131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45"/>
      <c r="AC17" s="49" t="s">
        <v>132</v>
      </c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45"/>
      <c r="AO17" s="49" t="s">
        <v>133</v>
      </c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45"/>
      <c r="BA17" s="49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45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</row>
    <row r="18" spans="1:80" ht="15.75">
      <c r="A18" s="49"/>
      <c r="B18" s="63"/>
      <c r="C18" s="63"/>
      <c r="D18" s="45"/>
      <c r="E18" s="49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45"/>
      <c r="Q18" s="73" t="s">
        <v>134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45"/>
      <c r="AC18" s="49" t="s">
        <v>135</v>
      </c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45"/>
      <c r="AO18" s="49" t="s">
        <v>136</v>
      </c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45"/>
      <c r="BA18" s="49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45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</row>
    <row r="19" spans="1:80" ht="15.75">
      <c r="A19" s="74"/>
      <c r="B19" s="75"/>
      <c r="C19" s="75"/>
      <c r="D19" s="76"/>
      <c r="E19" s="74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  <c r="Q19" s="74" t="s">
        <v>137</v>
      </c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74" t="s">
        <v>138</v>
      </c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6"/>
      <c r="AO19" s="74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6"/>
      <c r="BA19" s="74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6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</row>
    <row r="20" spans="1:80" ht="15.75">
      <c r="A20" s="51">
        <v>1</v>
      </c>
      <c r="B20" s="52"/>
      <c r="C20" s="52"/>
      <c r="D20" s="53"/>
      <c r="E20" s="51">
        <v>2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1">
        <v>3</v>
      </c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3"/>
      <c r="AC20" s="51">
        <v>4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3"/>
      <c r="AO20" s="51">
        <v>5</v>
      </c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3"/>
      <c r="BA20" s="51">
        <v>6</v>
      </c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3"/>
      <c r="BM20" s="77">
        <v>7</v>
      </c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</row>
    <row r="21" spans="1:80" ht="15.75">
      <c r="A21" s="9" t="s">
        <v>28</v>
      </c>
      <c r="B21" s="10"/>
      <c r="C21" s="10"/>
      <c r="D21" s="11"/>
      <c r="E21" s="24" t="s">
        <v>139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15">
        <v>29040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7"/>
      <c r="AC21" s="15">
        <v>3</v>
      </c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7"/>
      <c r="AO21" s="15">
        <v>425.9</v>
      </c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7"/>
      <c r="BA21" s="15">
        <f>Q21/AC21</f>
        <v>9680</v>
      </c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7"/>
      <c r="BM21" s="78" t="s">
        <v>140</v>
      </c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</row>
    <row r="22" spans="1:80" ht="15.75">
      <c r="A22" s="39"/>
      <c r="B22" s="64"/>
      <c r="C22" s="64"/>
      <c r="D22" s="41"/>
      <c r="E22" s="27" t="s">
        <v>141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29"/>
      <c r="Q22" s="18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20"/>
      <c r="AC22" s="18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20"/>
      <c r="AO22" s="18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20"/>
      <c r="BA22" s="18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20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</row>
    <row r="23" spans="1:80" ht="15.75">
      <c r="A23" s="39"/>
      <c r="B23" s="64"/>
      <c r="C23" s="64"/>
      <c r="D23" s="41"/>
      <c r="E23" s="27" t="s">
        <v>142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29"/>
      <c r="Q23" s="18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20"/>
      <c r="AC23" s="18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20"/>
      <c r="AO23" s="18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20"/>
      <c r="BA23" s="18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20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</row>
    <row r="24" spans="1:80" ht="15.75">
      <c r="A24" s="39"/>
      <c r="B24" s="64"/>
      <c r="C24" s="64"/>
      <c r="D24" s="41"/>
      <c r="E24" s="27" t="s">
        <v>143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29"/>
      <c r="Q24" s="18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20"/>
      <c r="AC24" s="18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20"/>
      <c r="AO24" s="18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20"/>
      <c r="BA24" s="18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20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</row>
    <row r="25" spans="1:80" ht="15.75">
      <c r="A25" s="39"/>
      <c r="B25" s="64"/>
      <c r="C25" s="64"/>
      <c r="D25" s="41"/>
      <c r="E25" s="27" t="s">
        <v>144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29"/>
      <c r="Q25" s="21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3"/>
      <c r="AC25" s="21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3"/>
      <c r="AO25" s="21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3"/>
      <c r="BA25" s="21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3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</row>
    <row r="26" spans="1:80" ht="15.75">
      <c r="A26" s="9" t="s">
        <v>102</v>
      </c>
      <c r="B26" s="10"/>
      <c r="C26" s="10"/>
      <c r="D26" s="11"/>
      <c r="E26" s="24" t="s">
        <v>145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15">
        <v>74170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7"/>
      <c r="AC26" s="15">
        <v>3</v>
      </c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7"/>
      <c r="AO26" s="15">
        <f>425.9+508.75+283.2</f>
        <v>1217.85</v>
      </c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7"/>
      <c r="BA26" s="79">
        <f>Q26/AC26</f>
        <v>24723.333333333332</v>
      </c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1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</row>
    <row r="27" spans="1:80" ht="15.75">
      <c r="A27" s="39"/>
      <c r="B27" s="64"/>
      <c r="C27" s="64"/>
      <c r="D27" s="41"/>
      <c r="E27" s="27" t="s">
        <v>146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29"/>
      <c r="Q27" s="18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20"/>
      <c r="AC27" s="18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20"/>
      <c r="AO27" s="18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20"/>
      <c r="BA27" s="82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</row>
    <row r="28" spans="1:80" ht="15.75">
      <c r="A28" s="39"/>
      <c r="B28" s="64"/>
      <c r="C28" s="64"/>
      <c r="D28" s="41"/>
      <c r="E28" s="27" t="s">
        <v>147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29"/>
      <c r="Q28" s="18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20"/>
      <c r="AC28" s="18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20"/>
      <c r="AO28" s="18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20"/>
      <c r="BA28" s="82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</row>
    <row r="29" spans="1:80" ht="15.75">
      <c r="A29" s="12"/>
      <c r="B29" s="13"/>
      <c r="C29" s="13"/>
      <c r="D29" s="14"/>
      <c r="E29" s="30" t="s">
        <v>148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/>
      <c r="Q29" s="21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3"/>
      <c r="AC29" s="21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3"/>
      <c r="AO29" s="21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3"/>
      <c r="BA29" s="85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</row>
    <row r="33" spans="1:64" ht="15.75">
      <c r="A33" s="64" t="s">
        <v>149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</row>
  </sheetData>
  <sheetProtection/>
  <mergeCells count="73">
    <mergeCell ref="A33:BL33"/>
    <mergeCell ref="A8:CB8"/>
    <mergeCell ref="A9:CB9"/>
    <mergeCell ref="A12:CB12"/>
    <mergeCell ref="BM26:CB29"/>
    <mergeCell ref="A27:D27"/>
    <mergeCell ref="E27:P27"/>
    <mergeCell ref="A28:D28"/>
    <mergeCell ref="E28:P28"/>
    <mergeCell ref="A29:D29"/>
    <mergeCell ref="E29:P29"/>
    <mergeCell ref="A26:D26"/>
    <mergeCell ref="E26:P26"/>
    <mergeCell ref="Q26:AB29"/>
    <mergeCell ref="AC26:AN29"/>
    <mergeCell ref="AO26:AZ29"/>
    <mergeCell ref="BA26:BL29"/>
    <mergeCell ref="A23:D23"/>
    <mergeCell ref="E23:P23"/>
    <mergeCell ref="A24:D24"/>
    <mergeCell ref="E24:P24"/>
    <mergeCell ref="A25:D25"/>
    <mergeCell ref="E25:P25"/>
    <mergeCell ref="BM20:CB20"/>
    <mergeCell ref="A21:D21"/>
    <mergeCell ref="E21:P21"/>
    <mergeCell ref="Q21:AB25"/>
    <mergeCell ref="AC21:AN25"/>
    <mergeCell ref="AO21:AZ25"/>
    <mergeCell ref="BA21:BL25"/>
    <mergeCell ref="BM21:CB25"/>
    <mergeCell ref="A22:D22"/>
    <mergeCell ref="E22:P22"/>
    <mergeCell ref="A20:D20"/>
    <mergeCell ref="E20:P20"/>
    <mergeCell ref="Q20:AB20"/>
    <mergeCell ref="AC20:AN20"/>
    <mergeCell ref="AO20:AZ20"/>
    <mergeCell ref="BA20:BL20"/>
    <mergeCell ref="A19:D19"/>
    <mergeCell ref="E19:P19"/>
    <mergeCell ref="Q19:AB19"/>
    <mergeCell ref="AC19:AN19"/>
    <mergeCell ref="AO19:AZ19"/>
    <mergeCell ref="BA19:BL19"/>
    <mergeCell ref="A18:D18"/>
    <mergeCell ref="E18:P18"/>
    <mergeCell ref="Q18:AB18"/>
    <mergeCell ref="AC18:AN18"/>
    <mergeCell ref="AO18:AZ18"/>
    <mergeCell ref="BA18:BL18"/>
    <mergeCell ref="BA16:BL16"/>
    <mergeCell ref="A17:D17"/>
    <mergeCell ref="E17:P17"/>
    <mergeCell ref="Q17:AB17"/>
    <mergeCell ref="AC17:AN17"/>
    <mergeCell ref="AO17:AZ17"/>
    <mergeCell ref="BA17:BL17"/>
    <mergeCell ref="BM14:CB19"/>
    <mergeCell ref="A15:D15"/>
    <mergeCell ref="E15:P15"/>
    <mergeCell ref="Q15:AZ15"/>
    <mergeCell ref="BA15:BL15"/>
    <mergeCell ref="A16:D16"/>
    <mergeCell ref="E16:P16"/>
    <mergeCell ref="Q16:AB16"/>
    <mergeCell ref="AC16:AN16"/>
    <mergeCell ref="AO16:AZ16"/>
    <mergeCell ref="AV10:BA10"/>
    <mergeCell ref="A14:D14"/>
    <mergeCell ref="E14:P14"/>
    <mergeCell ref="Q14:AZ14"/>
    <mergeCell ref="BA14:BL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BL33"/>
  <sheetViews>
    <sheetView view="pageBreakPreview" zoomScale="80" zoomScaleSheetLayoutView="80" workbookViewId="0" topLeftCell="A1">
      <selection activeCell="U37" sqref="U37"/>
    </sheetView>
  </sheetViews>
  <sheetFormatPr defaultColWidth="1.37890625" defaultRowHeight="12.75"/>
  <cols>
    <col min="1" max="14" width="1.37890625" style="1" customWidth="1"/>
    <col min="15" max="16" width="2.75390625" style="1" customWidth="1"/>
    <col min="17" max="16384" width="1.37890625" style="1" customWidth="1"/>
  </cols>
  <sheetData>
    <row r="1" s="3" customFormat="1" ht="11.25">
      <c r="BL1" s="3" t="s">
        <v>113</v>
      </c>
    </row>
    <row r="2" s="3" customFormat="1" ht="11.25">
      <c r="BL2" s="3" t="s">
        <v>3</v>
      </c>
    </row>
    <row r="3" s="3" customFormat="1" ht="11.25">
      <c r="BL3" s="3" t="s">
        <v>4</v>
      </c>
    </row>
    <row r="4" s="3" customFormat="1" ht="11.25">
      <c r="BL4" s="3" t="s">
        <v>1</v>
      </c>
    </row>
    <row r="5" s="2" customFormat="1" ht="11.25">
      <c r="BL5" s="3" t="s">
        <v>2</v>
      </c>
    </row>
    <row r="8" spans="1:64" s="4" customFormat="1" ht="18.75">
      <c r="A8" s="66" t="s">
        <v>114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</row>
    <row r="9" spans="1:64" s="4" customFormat="1" ht="18.75">
      <c r="A9" s="66" t="s">
        <v>115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</row>
    <row r="10" spans="16:64" s="4" customFormat="1" ht="18.75"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8" t="s">
        <v>116</v>
      </c>
      <c r="AN10" s="69">
        <v>2017</v>
      </c>
      <c r="AO10" s="69"/>
      <c r="AP10" s="69"/>
      <c r="AQ10" s="69"/>
      <c r="AR10" s="69"/>
      <c r="AS10" s="69"/>
      <c r="AT10" s="67" t="s">
        <v>117</v>
      </c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6:64" s="4" customFormat="1" ht="12.75" customHeight="1"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8"/>
      <c r="AN11" s="70"/>
      <c r="AO11" s="70"/>
      <c r="AP11" s="70"/>
      <c r="AQ11" s="70"/>
      <c r="AR11" s="70"/>
      <c r="AS11" s="70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15.75">
      <c r="A12" s="61" t="s">
        <v>118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ht="10.5" customHeight="1"/>
    <row r="14" spans="1:64" ht="15.75">
      <c r="A14" s="48" t="s">
        <v>119</v>
      </c>
      <c r="B14" s="42"/>
      <c r="C14" s="42"/>
      <c r="D14" s="43"/>
      <c r="E14" s="48" t="s">
        <v>120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10" t="s">
        <v>121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48" t="s">
        <v>122</v>
      </c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3"/>
    </row>
    <row r="15" spans="1:64" ht="15.75" customHeight="1">
      <c r="A15" s="49" t="s">
        <v>124</v>
      </c>
      <c r="B15" s="63"/>
      <c r="C15" s="63"/>
      <c r="D15" s="45"/>
      <c r="E15" s="49" t="s">
        <v>125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45"/>
      <c r="Q15" s="64" t="s">
        <v>126</v>
      </c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49" t="s">
        <v>127</v>
      </c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45"/>
    </row>
    <row r="16" spans="1:64" ht="15.75">
      <c r="A16" s="49"/>
      <c r="B16" s="63"/>
      <c r="C16" s="63"/>
      <c r="D16" s="45"/>
      <c r="E16" s="49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45"/>
      <c r="Q16" s="72" t="s">
        <v>24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3"/>
      <c r="AC16" s="48" t="s">
        <v>128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3"/>
      <c r="AO16" s="48" t="s">
        <v>129</v>
      </c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3"/>
      <c r="BA16" s="49" t="s">
        <v>130</v>
      </c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45"/>
    </row>
    <row r="17" spans="1:64" ht="15.75">
      <c r="A17" s="49"/>
      <c r="B17" s="63"/>
      <c r="C17" s="63"/>
      <c r="D17" s="45"/>
      <c r="E17" s="49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45"/>
      <c r="Q17" s="49" t="s">
        <v>131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45"/>
      <c r="AC17" s="49" t="s">
        <v>132</v>
      </c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45"/>
      <c r="AO17" s="49" t="s">
        <v>133</v>
      </c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45"/>
      <c r="BA17" s="49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45"/>
    </row>
    <row r="18" spans="1:64" ht="15.75">
      <c r="A18" s="49"/>
      <c r="B18" s="63"/>
      <c r="C18" s="63"/>
      <c r="D18" s="45"/>
      <c r="E18" s="49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45"/>
      <c r="Q18" s="73" t="s">
        <v>134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45"/>
      <c r="AC18" s="49" t="s">
        <v>135</v>
      </c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45"/>
      <c r="AO18" s="49" t="s">
        <v>136</v>
      </c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45"/>
      <c r="BA18" s="49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45"/>
    </row>
    <row r="19" spans="1:64" ht="15.75">
      <c r="A19" s="74"/>
      <c r="B19" s="75"/>
      <c r="C19" s="75"/>
      <c r="D19" s="76"/>
      <c r="E19" s="74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  <c r="Q19" s="74" t="s">
        <v>137</v>
      </c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74" t="s">
        <v>138</v>
      </c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6"/>
      <c r="AO19" s="74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6"/>
      <c r="BA19" s="74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6"/>
    </row>
    <row r="20" spans="1:64" ht="15.75">
      <c r="A20" s="51">
        <v>1</v>
      </c>
      <c r="B20" s="52"/>
      <c r="C20" s="52"/>
      <c r="D20" s="53"/>
      <c r="E20" s="51">
        <v>2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1">
        <v>3</v>
      </c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3"/>
      <c r="AC20" s="51">
        <v>4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3"/>
      <c r="AO20" s="51">
        <v>5</v>
      </c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3"/>
      <c r="BA20" s="51">
        <v>6</v>
      </c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3"/>
    </row>
    <row r="21" spans="1:64" ht="15.75">
      <c r="A21" s="9" t="s">
        <v>28</v>
      </c>
      <c r="B21" s="10"/>
      <c r="C21" s="10"/>
      <c r="D21" s="11"/>
      <c r="E21" s="24" t="s">
        <v>139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15">
        <v>0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7"/>
      <c r="AC21" s="15">
        <v>0</v>
      </c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7"/>
      <c r="AO21" s="15">
        <v>0</v>
      </c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7"/>
      <c r="BA21" s="15">
        <v>0</v>
      </c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7"/>
    </row>
    <row r="22" spans="1:64" ht="15.75">
      <c r="A22" s="39"/>
      <c r="B22" s="64"/>
      <c r="C22" s="64"/>
      <c r="D22" s="41"/>
      <c r="E22" s="27" t="s">
        <v>141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29"/>
      <c r="Q22" s="18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20"/>
      <c r="AC22" s="18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20"/>
      <c r="AO22" s="18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20"/>
      <c r="BA22" s="18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20"/>
    </row>
    <row r="23" spans="1:64" ht="15.75">
      <c r="A23" s="39"/>
      <c r="B23" s="64"/>
      <c r="C23" s="64"/>
      <c r="D23" s="41"/>
      <c r="E23" s="27" t="s">
        <v>142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29"/>
      <c r="Q23" s="18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20"/>
      <c r="AC23" s="18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20"/>
      <c r="AO23" s="18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20"/>
      <c r="BA23" s="18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20"/>
    </row>
    <row r="24" spans="1:64" ht="15.75">
      <c r="A24" s="39"/>
      <c r="B24" s="64"/>
      <c r="C24" s="64"/>
      <c r="D24" s="41"/>
      <c r="E24" s="27" t="s">
        <v>143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29"/>
      <c r="Q24" s="18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20"/>
      <c r="AC24" s="18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20"/>
      <c r="AO24" s="18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20"/>
      <c r="BA24" s="18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20"/>
    </row>
    <row r="25" spans="1:64" ht="15.75">
      <c r="A25" s="39"/>
      <c r="B25" s="64"/>
      <c r="C25" s="64"/>
      <c r="D25" s="41"/>
      <c r="E25" s="27" t="s">
        <v>144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29"/>
      <c r="Q25" s="21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3"/>
      <c r="AC25" s="21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3"/>
      <c r="AO25" s="21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3"/>
      <c r="BA25" s="21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3"/>
    </row>
    <row r="26" spans="1:64" ht="15.75">
      <c r="A26" s="9" t="s">
        <v>102</v>
      </c>
      <c r="B26" s="10"/>
      <c r="C26" s="10"/>
      <c r="D26" s="11"/>
      <c r="E26" s="24" t="s">
        <v>145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15">
        <v>0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7"/>
      <c r="AC26" s="15">
        <v>0</v>
      </c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7"/>
      <c r="AO26" s="15">
        <v>0</v>
      </c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7"/>
      <c r="BA26" s="15">
        <v>0</v>
      </c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7"/>
    </row>
    <row r="27" spans="1:64" ht="15.75">
      <c r="A27" s="39"/>
      <c r="B27" s="64"/>
      <c r="C27" s="64"/>
      <c r="D27" s="41"/>
      <c r="E27" s="27" t="s">
        <v>146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29"/>
      <c r="Q27" s="18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20"/>
      <c r="AC27" s="18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20"/>
      <c r="AO27" s="18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20"/>
      <c r="BA27" s="18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20"/>
    </row>
    <row r="28" spans="1:64" ht="15.75">
      <c r="A28" s="39"/>
      <c r="B28" s="64"/>
      <c r="C28" s="64"/>
      <c r="D28" s="41"/>
      <c r="E28" s="27" t="s">
        <v>147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29"/>
      <c r="Q28" s="18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20"/>
      <c r="AC28" s="18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20"/>
      <c r="AO28" s="18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20"/>
      <c r="BA28" s="18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20"/>
    </row>
    <row r="29" spans="1:64" ht="15.75">
      <c r="A29" s="12"/>
      <c r="B29" s="13"/>
      <c r="C29" s="13"/>
      <c r="D29" s="14"/>
      <c r="E29" s="30" t="s">
        <v>150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/>
      <c r="Q29" s="21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3"/>
      <c r="AC29" s="21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3"/>
      <c r="AO29" s="21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3"/>
      <c r="BA29" s="21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3"/>
    </row>
    <row r="33" spans="1:64" ht="15.75">
      <c r="A33" s="54" t="s">
        <v>279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</row>
  </sheetData>
  <sheetProtection/>
  <mergeCells count="69">
    <mergeCell ref="A33:BL33"/>
    <mergeCell ref="A27:D27"/>
    <mergeCell ref="E27:P27"/>
    <mergeCell ref="A28:D28"/>
    <mergeCell ref="E28:P28"/>
    <mergeCell ref="A29:D29"/>
    <mergeCell ref="E29:P29"/>
    <mergeCell ref="A26:D26"/>
    <mergeCell ref="E26:P26"/>
    <mergeCell ref="Q26:AB29"/>
    <mergeCell ref="AC26:AN29"/>
    <mergeCell ref="AO26:AZ29"/>
    <mergeCell ref="BA26:BL29"/>
    <mergeCell ref="A23:D23"/>
    <mergeCell ref="E23:P23"/>
    <mergeCell ref="A24:D24"/>
    <mergeCell ref="E24:P24"/>
    <mergeCell ref="A25:D25"/>
    <mergeCell ref="E25:P25"/>
    <mergeCell ref="A21:D21"/>
    <mergeCell ref="E21:P21"/>
    <mergeCell ref="Q21:AB25"/>
    <mergeCell ref="AC21:AN25"/>
    <mergeCell ref="AO21:AZ25"/>
    <mergeCell ref="BA21:BL25"/>
    <mergeCell ref="A22:D22"/>
    <mergeCell ref="E22:P22"/>
    <mergeCell ref="A20:D20"/>
    <mergeCell ref="E20:P20"/>
    <mergeCell ref="Q20:AB20"/>
    <mergeCell ref="AC20:AN20"/>
    <mergeCell ref="AO20:AZ20"/>
    <mergeCell ref="BA20:BL20"/>
    <mergeCell ref="A19:D19"/>
    <mergeCell ref="E19:P19"/>
    <mergeCell ref="Q19:AB19"/>
    <mergeCell ref="AC19:AN19"/>
    <mergeCell ref="AO19:AZ19"/>
    <mergeCell ref="BA19:BL19"/>
    <mergeCell ref="A18:D18"/>
    <mergeCell ref="E18:P18"/>
    <mergeCell ref="Q18:AB18"/>
    <mergeCell ref="AC18:AN18"/>
    <mergeCell ref="AO18:AZ18"/>
    <mergeCell ref="BA18:BL18"/>
    <mergeCell ref="BA16:BL16"/>
    <mergeCell ref="A17:D17"/>
    <mergeCell ref="E17:P17"/>
    <mergeCell ref="Q17:AB17"/>
    <mergeCell ref="AC17:AN17"/>
    <mergeCell ref="AO17:AZ17"/>
    <mergeCell ref="BA17:BL17"/>
    <mergeCell ref="A15:D15"/>
    <mergeCell ref="E15:P15"/>
    <mergeCell ref="Q15:AZ15"/>
    <mergeCell ref="BA15:BL15"/>
    <mergeCell ref="A16:D16"/>
    <mergeCell ref="E16:P16"/>
    <mergeCell ref="Q16:AB16"/>
    <mergeCell ref="AC16:AN16"/>
    <mergeCell ref="AO16:AZ16"/>
    <mergeCell ref="A8:BL8"/>
    <mergeCell ref="A9:BL9"/>
    <mergeCell ref="AN10:AS10"/>
    <mergeCell ref="A12:BL12"/>
    <mergeCell ref="A14:D14"/>
    <mergeCell ref="E14:P14"/>
    <mergeCell ref="Q14:AZ14"/>
    <mergeCell ref="BA14:BL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Гыну Марина Михайловна</cp:lastModifiedBy>
  <cp:lastPrinted>2018-10-31T08:38:28Z</cp:lastPrinted>
  <dcterms:created xsi:type="dcterms:W3CDTF">2004-09-19T06:34:55Z</dcterms:created>
  <dcterms:modified xsi:type="dcterms:W3CDTF">2019-10-22T07:33:18Z</dcterms:modified>
  <cp:category/>
  <cp:version/>
  <cp:contentType/>
  <cp:contentStatus/>
</cp:coreProperties>
</file>